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8_{2F5A8F39-32F3-4094-9A07-3628CB4BF0A1}" xr6:coauthVersionLast="47" xr6:coauthVersionMax="47" xr10:uidLastSave="{00000000-0000-0000-0000-000000000000}"/>
  <bookViews>
    <workbookView xWindow="-120" yWindow="-120" windowWidth="29040" windowHeight="15720" firstSheet="6" activeTab="17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ต.ค.67" sheetId="10" r:id="rId7"/>
    <sheet name="พ.ย.67" sheetId="16" r:id="rId8"/>
    <sheet name="ธ.ค.67" sheetId="17" r:id="rId9"/>
    <sheet name="ม.ค.68" sheetId="18" r:id="rId10"/>
    <sheet name="ก.พ.68" sheetId="19" r:id="rId11"/>
    <sheet name="มี.ค.68" sheetId="20" r:id="rId12"/>
    <sheet name="เม.ย.68 " sheetId="21" r:id="rId13"/>
    <sheet name="พ.ค.68" sheetId="22" r:id="rId14"/>
    <sheet name="มิ.ย.68" sheetId="23" r:id="rId15"/>
    <sheet name="ก.ค.68" sheetId="24" r:id="rId16"/>
    <sheet name="ส.ค.68" sheetId="25" r:id="rId17"/>
    <sheet name="ก.ย.68" sheetId="26" r:id="rId18"/>
    <sheet name="พ.ค.64" sheetId="11" state="hidden" r:id="rId19"/>
    <sheet name="มิ.ย.64" sheetId="12" state="hidden" r:id="rId20"/>
    <sheet name="ก.ค.64" sheetId="13" state="hidden" r:id="rId21"/>
    <sheet name="ส.ค.64" sheetId="14" state="hidden" r:id="rId22"/>
    <sheet name="ก.ย.64" sheetId="15" state="hidden" r:id="rId23"/>
  </sheets>
  <definedNames>
    <definedName name="_xlnm.Print_Titles" localSheetId="15">'ก.ค.68'!$5:$7</definedName>
    <definedName name="_xlnm.Print_Titles" localSheetId="17">'ก.ย.68'!$5:$7</definedName>
    <definedName name="_xlnm.Print_Titles" localSheetId="13">'พ.ค.68'!$5:$7</definedName>
    <definedName name="_xlnm.Print_Titles" localSheetId="14">'มิ.ย.68'!$5:$7</definedName>
    <definedName name="_xlnm.Print_Titles" localSheetId="12">'เม.ย.68 '!$5:$7</definedName>
    <definedName name="_xlnm.Print_Titles" localSheetId="16">'ส.ค.68'!$5:$7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6" l="1"/>
  <c r="C81" i="25"/>
  <c r="C51" i="23"/>
  <c r="C103" i="22"/>
  <c r="C110" i="21"/>
  <c r="C88" i="20"/>
  <c r="C75" i="19"/>
  <c r="C96" i="18"/>
  <c r="C33" i="17"/>
  <c r="C68" i="16"/>
  <c r="C51" i="24"/>
  <c r="C61" i="10"/>
</calcChain>
</file>

<file path=xl/sharedStrings.xml><?xml version="1.0" encoding="utf-8"?>
<sst xmlns="http://schemas.openxmlformats.org/spreadsheetml/2006/main" count="2715" uniqueCount="1242">
  <si>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</si>
  <si>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</si>
  <si>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</si>
  <si>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</si>
  <si>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</si>
  <si>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</si>
  <si>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</si>
  <si>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</si>
  <si>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</si>
  <si>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</si>
  <si>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</si>
  <si>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</si>
  <si>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</si>
  <si>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</si>
  <si>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</si>
  <si>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</si>
  <si>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</si>
  <si>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</si>
  <si>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</si>
  <si>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</si>
  <si>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</si>
  <si>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</si>
  <si>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</si>
  <si>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</si>
  <si>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</si>
  <si>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</si>
  <si>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</si>
  <si>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</si>
  <si>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</si>
  <si>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</si>
  <si>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</si>
  <si>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</si>
  <si>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</si>
  <si>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</si>
  <si>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</si>
  <si>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</si>
  <si>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</si>
  <si>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</si>
  <si>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</si>
  <si>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</si>
  <si>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</si>
  <si>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</si>
  <si>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</si>
  <si>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</si>
  <si>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</si>
  <si>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</si>
  <si>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</si>
  <si>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</si>
  <si>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</si>
  <si>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</si>
  <si>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</si>
  <si>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</si>
  <si>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</si>
  <si>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</si>
  <si>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</si>
  <si>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</si>
  <si>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</si>
  <si>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</si>
  <si>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</si>
  <si>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</si>
  <si>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</si>
  <si>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</si>
  <si>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</si>
  <si>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</si>
  <si>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</si>
  <si>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</si>
  <si>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</si>
  <si>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</si>
  <si>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</si>
  <si>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</si>
  <si>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</si>
  <si>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</si>
  <si>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</si>
  <si>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</si>
  <si>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</si>
  <si>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</si>
  <si>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</si>
  <si>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</si>
  <si>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</si>
  <si>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</si>
  <si>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</si>
  <si>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</si>
  <si>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</si>
  <si>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</si>
  <si>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</si>
  <si>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</si>
  <si>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</si>
  <si>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</si>
  <si>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</si>
  <si>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</si>
  <si>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</si>
  <si>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</si>
  <si>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</si>
  <si>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</si>
  <si>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</si>
  <si>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</si>
  <si>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</si>
  <si>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</si>
  <si>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</si>
  <si>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</si>
  <si>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</si>
  <si>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</si>
  <si>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</si>
  <si>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</si>
  <si>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</si>
  <si>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</si>
  <si>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</si>
  <si>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</si>
  <si>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</si>
  <si>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</si>
  <si>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</si>
  <si>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</si>
  <si>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</si>
  <si>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</si>
  <si>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</si>
  <si>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</si>
  <si>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</si>
  <si>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</si>
  <si>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</si>
  <si>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</si>
  <si>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</si>
  <si>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</si>
  <si>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</si>
  <si>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</si>
  <si>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</si>
  <si>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</si>
  <si>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</si>
  <si>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</si>
  <si>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</si>
  <si>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</si>
  <si>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</si>
  <si>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</si>
  <si>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</si>
  <si>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</si>
  <si>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</si>
  <si>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</si>
  <si>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</si>
  <si>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</si>
  <si>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</si>
  <si>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</si>
  <si>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</si>
  <si>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</si>
  <si>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</si>
  <si>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</si>
  <si>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</si>
  <si>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</si>
  <si>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</si>
  <si>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</si>
  <si>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</si>
  <si>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</si>
  <si>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</si>
  <si>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</si>
  <si>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</si>
  <si>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</si>
  <si>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</si>
  <si>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</si>
  <si>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</si>
  <si>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</si>
  <si>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</si>
  <si>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</si>
  <si>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</si>
  <si>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</si>
  <si>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</si>
  <si>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</si>
  <si>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</si>
  <si>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</si>
  <si>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</si>
  <si>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</si>
  <si>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</si>
  <si>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</si>
  <si>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</si>
  <si>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</si>
  <si>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</si>
  <si>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</si>
  <si>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</si>
  <si>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</si>
  <si>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</si>
  <si>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</si>
  <si>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</si>
  <si>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</si>
  <si>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</si>
  <si>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</si>
  <si>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</si>
  <si>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</si>
  <si>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</si>
  <si>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</si>
  <si>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</si>
  <si>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</si>
  <si>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</si>
  <si>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</si>
  <si>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</si>
  <si>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</si>
  <si>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</si>
  <si>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</si>
  <si>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</si>
  <si>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</si>
  <si>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</si>
  <si>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</si>
  <si>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</si>
  <si>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</si>
  <si>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</si>
  <si>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</si>
  <si>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</si>
  <si>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</si>
  <si>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</si>
  <si>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</si>
  <si>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</si>
  <si>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</si>
  <si>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</si>
  <si>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</si>
  <si>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</si>
  <si>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</si>
  <si>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</si>
  <si>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</si>
  <si>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</si>
  <si>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</si>
  <si>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</si>
  <si>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</si>
  <si>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</si>
  <si>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</si>
  <si>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</si>
  <si>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</si>
  <si>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</si>
  <si>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</si>
  <si>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</si>
  <si>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</si>
  <si>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</si>
  <si>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</si>
  <si>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</si>
  <si>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</si>
  <si>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</si>
  <si>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</si>
  <si>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</si>
  <si>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</si>
  <si>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</si>
  <si>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</si>
  <si>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</si>
  <si>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</si>
  <si>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</si>
  <si>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</si>
  <si>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</si>
  <si>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</si>
  <si>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</si>
  <si>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</si>
  <si>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</si>
  <si>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</si>
  <si>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</si>
  <si>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</si>
  <si>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</si>
  <si>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</si>
  <si>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</si>
  <si>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</si>
  <si>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</si>
  <si>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</si>
  <si>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</si>
  <si>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</si>
  <si>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</si>
  <si>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</si>
  <si>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</si>
  <si>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</si>
  <si>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</si>
  <si>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</si>
  <si>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</si>
  <si>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</si>
  <si>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</si>
  <si>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</si>
  <si>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</si>
  <si>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</si>
  <si>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</si>
  <si>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</si>
  <si>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</si>
  <si>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</si>
  <si>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</si>
  <si>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</si>
  <si>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</si>
  <si>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</si>
  <si>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</si>
  <si>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</si>
  <si>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</si>
  <si>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</si>
  <si>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</si>
  <si>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</si>
  <si>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</si>
  <si>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</si>
  <si>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</si>
  <si>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</si>
  <si>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</si>
  <si>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</si>
  <si>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</si>
  <si>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</si>
  <si>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</si>
  <si>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</si>
  <si>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</si>
  <si>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</si>
  <si>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</si>
  <si>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</si>
  <si>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</si>
  <si>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</si>
  <si>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</si>
  <si>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</si>
  <si>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</si>
  <si>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</si>
  <si>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</si>
  <si>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</si>
  <si>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</si>
  <si>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</si>
  <si>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</si>
  <si>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</si>
  <si>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</si>
  <si>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</si>
  <si>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</si>
  <si>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</si>
  <si>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</si>
  <si>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</si>
  <si>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</si>
  <si>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</si>
  <si>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</si>
  <si>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</si>
  <si>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</si>
  <si>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</si>
  <si>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</si>
  <si>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</si>
  <si>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</si>
  <si>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</si>
  <si>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</si>
  <si>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</si>
  <si>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</si>
  <si>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</si>
  <si>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</si>
  <si>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</si>
  <si>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</si>
  <si>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</si>
  <si>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</si>
  <si>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</si>
  <si>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</si>
  <si>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</si>
  <si>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</si>
  <si>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</si>
  <si>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</si>
  <si>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</si>
  <si>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</si>
  <si>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</si>
  <si>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</si>
  <si>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</si>
  <si>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</si>
  <si>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</si>
  <si>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</si>
  <si>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</si>
  <si>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</si>
  <si>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</si>
  <si>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</si>
  <si>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</si>
  <si>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</si>
  <si>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</si>
  <si>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</si>
  <si>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</si>
  <si>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</si>
  <si>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</si>
  <si>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</si>
  <si>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</si>
  <si>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</si>
  <si>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</si>
  <si>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</si>
  <si>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</si>
  <si>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น.ส.กมลพรรณ เทศพุ่ม เสนอราคา 108,000.-</t>
  </si>
  <si>
    <t>สรุปผลการดำเนินการจัดซื้อจัดจ้างในรอบเดือน ตุลาคม 2567</t>
  </si>
  <si>
    <t>วันที่ 31  เดือนตุลาคม พ.ศ. 2567</t>
  </si>
  <si>
    <t>จัดซื้อวัสดุเชื้อเพลิงน้ำมันหล่อลื่น(สำนักปลัด) (ต.ค.67-ธ.ค.67)</t>
  </si>
  <si>
    <t>หจก.อรรถสิทธิ์เซอร์วิส เสนอราคา 45,000.-</t>
  </si>
  <si>
    <t>หจก.อรรถสิทธิ์เซอร์วิส ราคา 45,000.-</t>
  </si>
  <si>
    <t>ใบสั่งซื้อเลขที่    01/2568 ลว. 1 ต.ค.2567</t>
  </si>
  <si>
    <t>จัดซื้อวัสดุเชื้อเพลิงน้ำมันหล่อลื่น(กองช่าง) (ต.ค.67-ธ.ค.67)</t>
  </si>
  <si>
    <t>หจก.อรรถสิทธิ์เซอร์วิส เสนอราคา 15,000.-</t>
  </si>
  <si>
    <t>หจก.อรรถสิทธิ์เซอร์วิส ราคา 15,000.-</t>
  </si>
  <si>
    <t>ใบสั่งซื้อเลขที่    02/2568 ลว. 1 ต.ค.2567</t>
  </si>
  <si>
    <t>จ้างเหมาปฏิบัติงานช่วยเหลืองานพัสดุและลงระบบ(กองคลัง)</t>
  </si>
  <si>
    <t>น.ส.กมลพรรณ เทศพุ่ม ราคา 108,000.-</t>
  </si>
  <si>
    <t>บันทึกตกลงจ้างเลขที่    01/2568 ลว. 1 ต.ค.2567</t>
  </si>
  <si>
    <t>จ้างเหมาปฏิบัติงานช่วยเหลืองานธุรการกองช่าง</t>
  </si>
  <si>
    <t>น.ส.วาสนา เกตุการ เสนอราคา 54,000.-</t>
  </si>
  <si>
    <t>น.ส.วาสนา เกตุการ  ราคา 54,000.-</t>
  </si>
  <si>
    <t>บันทึกตกลงจ้างเลขที่    02/2568 ลว. 1 ต.ค.2567</t>
  </si>
  <si>
    <t>จ้างเหมาปฏิบัติงานช่วยงานป้องกันและบรรเทาสาธารณภัย</t>
  </si>
  <si>
    <t>นายกฤตณัฐ คำสุริยะ เสนอราคา 108,000.-</t>
  </si>
  <si>
    <t>นายกฤตณัฐ คำสุริยะ ราคา 108,000.-</t>
  </si>
  <si>
    <t>บันทึกตกลงจ้างเลขที่    03/2568 ลว. 1 ต.ค.2567</t>
  </si>
  <si>
    <t>จ้างเหมาบริการปฏิบัติงานช่วยงานงานวิเคราะห์นโยบายและแผน (สำนักปลัด)</t>
  </si>
  <si>
    <t>น.ส.วิชุดา อิ่มทัศน์ เสนอราคา 108,000.-</t>
  </si>
  <si>
    <t>น.ส.วิชุดา อิ่มทัศน์  ราคา 108,000.-</t>
  </si>
  <si>
    <t>บันทึกตกลงจ้างเลขที่    04/2568 ลว. 1 ต.ค.2567</t>
  </si>
  <si>
    <t>จ้างเหมาบริการทำความสะอาดอาคารสำนักงาน</t>
  </si>
  <si>
    <t>นางสมเพียร พรมน้ำ  เสนอราคา 108,000.-</t>
  </si>
  <si>
    <t>นางสมเพียร พรมน้ำ  ราคา 108,000.-</t>
  </si>
  <si>
    <t>บันทึกตกลงจ้างเลขที่    05/2568 ลว. 1 ต.ค.2567</t>
  </si>
  <si>
    <t>จ้างเหมาปฏิบัติงานคนงานทั่วไปและทำหน้าที่ยาม</t>
  </si>
  <si>
    <t>นายคำผอง ทองทา เสนอราคา 54,000.-</t>
  </si>
  <si>
    <t>นายคำผอง ทองทา  ราคา 54,000.-</t>
  </si>
  <si>
    <t>บันทึกตกลงจ้างเลขที่    06/2568 ลว. 1 ต.ค.2567</t>
  </si>
  <si>
    <t>น.ส.อุมาพร ทาระเวท  เสนอราคา 54,000.-</t>
  </si>
  <si>
    <t>น.ส.อุมาพร ทาระเวท  ราคา 54,000.-</t>
  </si>
  <si>
    <t>บันทึกตกลงจ้างเลขที่   07/2568 ลว. 1 ต.ค.2567</t>
  </si>
  <si>
    <t>น.ส.ปรินทร มหายศนันท์  เสนอราคา 54,000.-</t>
  </si>
  <si>
    <t>น.ส.ปรินทร มหายศนันท์  ราคา 54,000.-</t>
  </si>
  <si>
    <t>บันทึกตกลงจ้างเลขที่   08/2568 ลว. 1 ต.ค.2567</t>
  </si>
  <si>
    <t>จ้างเหมาปฏิบัติหน้าที่ผู้ช่วยผู้ดูแลเด็ก (บ้านน้ำคำ)</t>
  </si>
  <si>
    <t>จ้างเหมาปฏิบัติหน้าที่ผู้ช่วยผู้ดูแลเด็ก (บ้านชุมทอง)</t>
  </si>
  <si>
    <t>น.ส.อริสรา หาญชุก  เสนอราคา 54,000.-</t>
  </si>
  <si>
    <t>น.ส.อริสรา หาญชุก   ราคา 54,000.-</t>
  </si>
  <si>
    <t>บันทึกตกลงจ้างเลขที่   09/2568 ลว. 1 ต.ค.2567</t>
  </si>
  <si>
    <t>จ้างเหมาทำความสะอาดศูนย์พัฒนาเด็กเล็กบ้านชุมทองและบ้านน้ำคำ</t>
  </si>
  <si>
    <t>นางดอกอ้อย ทนพลกรัง  เสนอราคา  54,000.-</t>
  </si>
  <si>
    <t>นางดอกอ้อย ทนพลกรัง  ราคา  54,000.-</t>
  </si>
  <si>
    <t>บันทึกตกลงจ้างเลขที่   10/2568 ลว. 1 ต.ค.2567</t>
  </si>
  <si>
    <t>จ้างเหมาบริการปฏิบัติงานช่วยงานนิติกร</t>
  </si>
  <si>
    <t>นายอนันต์ สวัสดี  เสนอราคา 42,097.-</t>
  </si>
  <si>
    <t>นายอนันต์ สวัสดี  ราคา 42,097.-</t>
  </si>
  <si>
    <t>บันทึกตกลงจ้างเลขที่   11/2568 ลว. 7 ต.ค.2567</t>
  </si>
  <si>
    <t>โครงการปรับปรุงผิวจราจรแคพซิลเป็นผิวจราจรแอสฟัลติกคอนกรีต หมู่ที่ 9 - หมู่ที่ 1 กม.2+700-3+300 ขนาดผิวจราจรกว้าง 6.00 เมตร ระยะทาง 600 เมตร หนา 0.05 เมตร หรือพื้นที่ไม่น้อยกว่า 3600 ตารางเมตร พื้นที่หมู่ที่ 7</t>
  </si>
  <si>
    <t>Ebidding</t>
  </si>
  <si>
    <t>หจก.เอ.เอ็น.2001 เสนอราคา 1,430,019.91</t>
  </si>
  <si>
    <t>หจก.เอ.เอ็น.2001  ราคา 1,430,019.91</t>
  </si>
  <si>
    <t>สัญญาจ้างเลขที่ 01/2568 ลว.2 ต.ค.67</t>
  </si>
  <si>
    <t>เป็นผู้มีคุณสมบัติตรงตามเงื่อนไขโดยวิธี Ebidding</t>
  </si>
  <si>
    <t>สรุปผลการดำเนินการจัดซื้อจัดจ้างในรอบเดือน พฤศจิกายน 2567</t>
  </si>
  <si>
    <t>จัดซื้ออาหารเสริม(นม) โรงเรียน 3 แห่ง</t>
  </si>
  <si>
    <t>สหกรณ์โคนมวังน้ำเย็น จำกัด เสนอราคา 61,121.34</t>
  </si>
  <si>
    <t>สหกรณ์โคนมวังน้ำเย็น จำกัด   ราคา 61,121.34</t>
  </si>
  <si>
    <t>ใบสั่งซื้อเลขที่    03/2568 ลว. 1 พ.ย.2567</t>
  </si>
  <si>
    <t>จัดซื้ออาหารเสริม(นม)ศูนย์พัฒนาเด็กเล็ก 2 แห่ง</t>
  </si>
  <si>
    <t>สหกรณ์โคนมวังน้ำเย็น จำกัด เสนอราคา 13,658.40</t>
  </si>
  <si>
    <t>สหกรณ์โคนมวังน้ำเย็น จำกัด   ราคา 13,658.40</t>
  </si>
  <si>
    <t>ใบสั่งซื้อเลขที่    04/2568 ลว. 1 พ.ย.2567</t>
  </si>
  <si>
    <t>จัดซื้อวัสดุสำนักงาน(กองคลัง) ใบเสร้จรับเงินและค่าขนส่งแบบพิมพ์</t>
  </si>
  <si>
    <t>โรงพิมพ์อาสารักษาดินแดน กรมการปกครอง เสนอราคา 984.55</t>
  </si>
  <si>
    <t>โรงพิมพ์อาสารักษาดินแดน กรมการปกครอง  ราคา 984.55</t>
  </si>
  <si>
    <t>ใบสั่งซื้อเลขที่    05/2568 ลว. 1 พ.ย.2567</t>
  </si>
  <si>
    <t>จัดซื้อชุดกีฬาสำหรับนักกีฬา ตามโครงการแข่งขันกีฬา</t>
  </si>
  <si>
    <t>16,200.-</t>
  </si>
  <si>
    <t>เจริญรัตน์  เสนอราคา 16,200.-</t>
  </si>
  <si>
    <t>เจริญรัตน์   ราคา 16,200.-</t>
  </si>
  <si>
    <t>ใบสั่งซื้อเลขที่    06/2568 ลว. 12 พ.ย.2567</t>
  </si>
  <si>
    <t>จัดซื้ออะไหล่เครื่องเจาะ ตราช้าง HPP2320 (กองคลัง)</t>
  </si>
  <si>
    <t>1,100.-</t>
  </si>
  <si>
    <t>หจก.วังน้ำเย็นสหภัณฑ์ เสนอราคา 1,100.-</t>
  </si>
  <si>
    <t>หจก.วังน้ำเย็นสหภัณฑ์ ราคา 1,100.-</t>
  </si>
  <si>
    <t>ใบสั่งซื้อเลขที่    07/2568 ลว. 18 พ.ย.2567</t>
  </si>
  <si>
    <t>จัดซื้อวัสดุคอมพิวเตอร์(กองคลัง)จำนวน 1 รายการ</t>
  </si>
  <si>
    <t>2,860.-</t>
  </si>
  <si>
    <t>บ.ศรีกิจเครื่องเขียน จำกัด เสนอราคา 2,860.-</t>
  </si>
  <si>
    <t>บ.ศรีกิจเครื่องเขียน จำกัด ราคา 2,860.-</t>
  </si>
  <si>
    <t>ใบสั่งซื้อเลขที่    08/2568 ลว. 18 พ.ย.2567</t>
  </si>
  <si>
    <t>จัดซื้อวัสดุสำนักงาน(กองคลัง) จำนวน 13 รายการ</t>
  </si>
  <si>
    <t>4,810.-</t>
  </si>
  <si>
    <t>บ.ศรีกิจเครื่องเขียน จำกัด เสนอราคา 4,810.-</t>
  </si>
  <si>
    <t>บ.ศรีกิจเครื่องเขียน จำกัด ราคา 4,810.-</t>
  </si>
  <si>
    <t>ใบสั่งซื้อเลขที่    09/2568 ลว. 18 พ.ย.2567</t>
  </si>
  <si>
    <t>จัดซื้อวัสดุก่อสร้าง จำนวน 27 รายการ(กองช่าง)</t>
  </si>
  <si>
    <t>6,093.-</t>
  </si>
  <si>
    <t>หจก.วังสมบูรณ์โลหะ เสนอราคา 6,093.-</t>
  </si>
  <si>
    <t>ใบสั่งซื้อเลขที่    10/2568 ลว. 29 พ.ย.2567</t>
  </si>
  <si>
    <t>จัดซื้อวัสดุก่อสร้าง จำนวน 2 รายการ (กองช่าง)</t>
  </si>
  <si>
    <t>1,480.-</t>
  </si>
  <si>
    <t>วารุณีก่อสร้าง เสนอราคา 1,480.-</t>
  </si>
  <si>
    <t>วารุณีก่อสร้าง  ราคา 1,480.-</t>
  </si>
  <si>
    <t>ใบสั่งซื้อเลขที่    11/2568 ลว. 29 พ.ย.2567</t>
  </si>
  <si>
    <t>จ้างเหมาทำตรายาง(กองช่าง)</t>
  </si>
  <si>
    <t>1,140.-</t>
  </si>
  <si>
    <t>ศูนย์ตรายางสระแก้ว เสนอราคา 1,140.-</t>
  </si>
  <si>
    <t>ศูนย์ตรายางสระแก้ว  ราคา 1,140.-</t>
  </si>
  <si>
    <t>ใบสั่งจ้างเลขที่    01/2568 ลว. 1 พ.ย.2567</t>
  </si>
  <si>
    <t>จ้างเหมาปรับปรุงระบบ Network จำนวน 14 รายการ</t>
  </si>
  <si>
    <t>บ.โทรคมนาคมแห่งชาติ จำกัด(มหาชน) เสนอราคา 61,043.50</t>
  </si>
  <si>
    <t>บ.โทรคมนาคมแห่งชาติ จำกัด(มหาชน)  ราคา 61,043.50</t>
  </si>
  <si>
    <t>ใบสั่งจ้างเลขที่    02/2568 ลว. 12 พ.ย.2567</t>
  </si>
  <si>
    <t>จ้างเหมาทำตรายาง (สำนักปลัด)</t>
  </si>
  <si>
    <t>520.-</t>
  </si>
  <si>
    <t>ศูนย์ตรายางสระแก้ว เสนอราคา 520.-</t>
  </si>
  <si>
    <t>ศูนย์ตรายางสระแก้ว   ราคา 520.-</t>
  </si>
  <si>
    <t>ใบสั่งจ้างเลขที่    03/2568 ลว. 12 พ.ย.2567</t>
  </si>
  <si>
    <t>จ้างเหมาติดสติ๊กเกอร์ซีทรูติดกระจกภายในอาคารสำนักงาน จำนวน 28 แผ่น(สป)</t>
  </si>
  <si>
    <t>11,200.-</t>
  </si>
  <si>
    <t>คลองหาดป้ายสวย เสนอราคา 11,200.-</t>
  </si>
  <si>
    <t>ใบสั่งจ้างเลขที่    04/2568 ลว. 12 พ.ย.2567</t>
  </si>
  <si>
    <t>จ้างเหมาติดตั้งเครื่องปรับอากาศ จำนวน 3 รายการ(สป)</t>
  </si>
  <si>
    <t>นพปฎล แอร์   เสนอราคา  12,000.-</t>
  </si>
  <si>
    <t>นพปฎล แอร์   ราคา  12,000.-</t>
  </si>
  <si>
    <t>ใบสั่งจ้างเลขที่    05/2568 ลว. 12 พ.ย.2567</t>
  </si>
  <si>
    <t>จ้างเหมาจัดทำตรายาง (กองการศึกษาฯ) จำนวน 2 รายการ</t>
  </si>
  <si>
    <t>ศูนย์ตรายางสระแก้ว เสนอราคา 960.-</t>
  </si>
  <si>
    <t>ศูนย์ตรายางสระแก้ว  ราคา 960.-</t>
  </si>
  <si>
    <t>ใบสั่งจ้างเลขที่    06/2568 ลว. 12 พ.ย.2567</t>
  </si>
  <si>
    <t>จ้างเหมาทำตรายาง(กองคลัง) จำนวน 3 รายการ</t>
  </si>
  <si>
    <t>1,630.-</t>
  </si>
  <si>
    <t>ศูนย์ตรายางสระแก้ว เสนอราคา 1,630.-</t>
  </si>
  <si>
    <t>ศูนย์ตรายางสระแก้ว   ราคา 1,630.-</t>
  </si>
  <si>
    <t>ใบสั่งจ้างเลขที่    07/2568 ลว. 12 พ.ย.2567</t>
  </si>
  <si>
    <t>จ้างเหมาซ่อมแซมรถยนต์ส่วนกลางทะเบียน กน 1557</t>
  </si>
  <si>
    <t>4,560.-</t>
  </si>
  <si>
    <t>บ.อินเตอร์มอเตอร์ เซอร์วิส จำกัด  เสนอราคา 4,560.-</t>
  </si>
  <si>
    <t>บ.อินเตอร์มอเตอร์ เซอร์วิส จำกัด   ราคา 4,560.-</t>
  </si>
  <si>
    <t>ใบสั่งจ้างเลขที่    08/2568 ลว. 28 พ.ย.2567</t>
  </si>
  <si>
    <t>วันที่ 28  เดือนพฤศจิกายน พ.ศ. 2567</t>
  </si>
  <si>
    <t>สรุปผลการดำเนินการจัดซื้อจัดจ้างในรอบเดือน ธันวาคม 2567</t>
  </si>
  <si>
    <t>วันที่ 31  เดือน ธันวาคม พ.ศ. 2567</t>
  </si>
  <si>
    <t>สรุปผลการดำเนินการจัดซื้อจัดจ้างในรอบเดือน กันยายน 2568</t>
  </si>
  <si>
    <t>วันที่ 30  เดือน กันยายน พ.ศ. 2568</t>
  </si>
  <si>
    <t>สรุปผลการดำเนินการจัดซื้อจัดจ้างในรอบเดือน สิงหาคม 2568</t>
  </si>
  <si>
    <t>วันที่  29  เดือน สิงหาคม พ.ศ. 2568</t>
  </si>
  <si>
    <t>สรุปผลการดำเนินการจัดซื้อจัดจ้างในรอบเดือน กรกฎาคม 2568</t>
  </si>
  <si>
    <t>วันที่ 31  เดือน กรกฎาคม พ.ศ. 2568</t>
  </si>
  <si>
    <t>สรุปผลการดำเนินการจัดซื้อจัดจ้างในรอบเดือน มิถุนายน 2568</t>
  </si>
  <si>
    <t>วันที่ 30  เดือน มิถุนายน พ.ศ. 2568</t>
  </si>
  <si>
    <t>สรุปผลการดำเนินการจัดซื้อจัดจ้างในรอบเดือน พฤษภาคม 2568</t>
  </si>
  <si>
    <t>วันที่ 30  เดือน พฤษภาคม พ.ศ. 2568</t>
  </si>
  <si>
    <t>สรุปผลการดำเนินการจัดซื้อจัดจ้างในรอบเดือน เมษายน 2568</t>
  </si>
  <si>
    <t>วันที่ 30  เดือน เมษายน พ.ศ. 2568</t>
  </si>
  <si>
    <t>สรุปผลการดำเนินการจัดซื้อจัดจ้างในรอบเดือน มีนาคม 2568</t>
  </si>
  <si>
    <t>วันที่ 31  เดือน มีนาคม พ.ศ. 2568</t>
  </si>
  <si>
    <t>สรุปผลการดำเนินการจัดซื้อจัดจ้างในรอบเดือน กุมภาพันธ์ 2568</t>
  </si>
  <si>
    <t>วันที่ 28 เดือน กุมภาพันธ์ พ.ศ. 2568</t>
  </si>
  <si>
    <t>สรุปผลการดำเนินการจัดซื้อจัดจ้างในรอบเดือน มกราคม 2568</t>
  </si>
  <si>
    <t>วันที่ 31  เดือน มกราคม พ.ศ. 2568</t>
  </si>
  <si>
    <t>จัดซื้ออาหารเสริม(นม) โรงเรียน จำนวน 3 แห่ง (ระหว่าง 2 ธันวาคม-31 มีนาคม 2568)</t>
  </si>
  <si>
    <t>สหกรณ์โคนมวังน้ำเย็น จำกัด เสนอราคา 238,192.11</t>
  </si>
  <si>
    <t>สหกรณ์โคนมวังน้ำเย็น จำกัด   ราคา 238,192.11</t>
  </si>
  <si>
    <t>ใบสั่งซื้อเลขที่ 12/2568 ลว.2 ธ.ค.67</t>
  </si>
  <si>
    <t>จัดซื้ออาหารเสริม(นม) ศูนย์พัฒนาเด็กเล็ก จำนวน 2 แห่ง (ระหว่าง 2 ธันวาคม-31 มีนาคม 2568)</t>
  </si>
  <si>
    <t>สหกรณ์โคนมวังน้ำเย็น จำกัด เสนอราคา 54,288.80</t>
  </si>
  <si>
    <t>สหกรณ์โคนมวังน้ำเย็น จำกัด  ราคา 54,288.80</t>
  </si>
  <si>
    <t>ใบสั่งซื้อเลขที่ 13/2568 ลว.2 ธ.ค.67</t>
  </si>
  <si>
    <t>จ้างเหมาซ่อมแซมรถยนต์ส่วนกลาง กค 5965 (กองคลัง)</t>
  </si>
  <si>
    <t>ร้านช่างยา   ราคา 23,000.-</t>
  </si>
  <si>
    <t>ใบสั่งจ้างเลขที่ 09/2568 ลว.11 ธ.ค.67</t>
  </si>
  <si>
    <t xml:space="preserve">จ้างเหมาซ่อมแซมรถยนต์ส่วนกลาง กค 5965 </t>
  </si>
  <si>
    <t>บ.อินเตอร์ มอเตอร์ เซอร์วิส จำกัด เสนอราคา  14,440.00</t>
  </si>
  <si>
    <t>ร้านช่างยา เสนอราคา 23,000.00</t>
  </si>
  <si>
    <t>บ.อินเตอร์ มอเตอร์ เซอร์วิส จำกัด  ราคา  14,440.00</t>
  </si>
  <si>
    <t>ใบสั่งจ้างเลขที่ 10/2568 ลว.19 ธ.ค.67</t>
  </si>
  <si>
    <t xml:space="preserve">จัดซื้อครุภัณฑ์ไฟฟ้าและวิทยุ เครื่องเสียงกลางแจ้ง จำนวน 1 ชุด </t>
  </si>
  <si>
    <t>อนันต์อิเล็กทรอนิกส์ เสนอราคา 307,410.00</t>
  </si>
  <si>
    <t>อนันต์อิเล็กทรอนิกส์   ราคา 307,410.00</t>
  </si>
  <si>
    <t>สัญญาซื้อขายเลขที่ 01/2568 ลว.12 ธ.ค.67</t>
  </si>
  <si>
    <t>โครงการซ่อมสร้างถนนลาดยางผิวจราจรแอสฟัลติกคอนกรีต สาย สก.ถ.46002 บ้านชุมทอง-ต่อเขตองค์การบริหารส่วนตำบลทับพริก(บ้านป้ายเขียว) ผิวจราจรกว้าง 6.00 เมตร ยาว 1,025.00 เมตร หนา 0.05 เมตร</t>
  </si>
  <si>
    <t>ห้างหุ้นส่วนจำกัด ส.อรัญเจริญการโยธา เสนอราคา 4,335,000.00</t>
  </si>
  <si>
    <t>ห้างหุ้นส่วนจำกัด ส.อรัญเจริญการโยธา   ราคา 4,335,000.00</t>
  </si>
  <si>
    <t>สัญญาจ้างเลขที่ 02/2568 ลว.26 ธ.ค.67</t>
  </si>
  <si>
    <t>จัดซื้อของรางวัลสำหรับเด็กและเยาวชนที่ร่วมกิจกรรมต่างๆ</t>
  </si>
  <si>
    <t>เอ พี พลาสติก  เสนอราคา 42,250.00</t>
  </si>
  <si>
    <t>เอ พี พลาสติก  ราคา 42,250.00</t>
  </si>
  <si>
    <t>ใบสั่งซื้อเลขที่ 14/2568 ลว.3 ม.ค. 68</t>
  </si>
  <si>
    <t>จัดซื้อวัสดุเชื้อเพลิงน้ำมันหล่อลื่น(สำนักปลัด)(ม.ค.68-ก.ย.68)</t>
  </si>
  <si>
    <t>ห้างหุ้นส่วนจำกัดอรรถสิทธิ์เซอร์วิส เสนอราคา 135,000.00</t>
  </si>
  <si>
    <t>ห้างหุ้นส่วนจำกัดอรรถสิทธิ์เซอร์วิส  ราคา 135,000.00</t>
  </si>
  <si>
    <t>ใบสั่งซื้อเลขที่ 15/2568 ลว.2 ม.ค. 68</t>
  </si>
  <si>
    <t>จัดซื้อวัสดุเชื้อเพลิงน้ำมันหล่อลื่น(กองช่าง)(ม.ค.68-ก.ย.68)</t>
  </si>
  <si>
    <t>ห้างหุ้นส่วนจำกัดอรรถสิทธิ์เซอร์วิส เสนอราคา 45,000.00</t>
  </si>
  <si>
    <t>ห้างหุ้นส่วนจำกัดอรรถสิทธิ์เซอร์วิส  ราคา 45,000.00</t>
  </si>
  <si>
    <t>ใบสั่งซื้อเลขที่ 16/2568 ลว.2 ม.ค. 68</t>
  </si>
  <si>
    <t>จัดซื้อวัสดุก่อสร้าง จำนวน 6 รายการ (กองช่าง)</t>
  </si>
  <si>
    <t>หจก.วังสมบูรณ์โลหะ เสนอราคา 3,343.75</t>
  </si>
  <si>
    <t>หจก.วังสมบูรณ์โลหะ ราคา 3,343.75</t>
  </si>
  <si>
    <t>ใบสั่งซื้อเลขที่ 17/2568 ลว.16 ม.ค. 68</t>
  </si>
  <si>
    <t>จัดซื้อวัสดุไฟฟ้าและวิทยุ จำนวน 8 ชุด (กองการศึกษาฯ)</t>
  </si>
  <si>
    <t>หจก.วังสมบูรณ์โลหะ เสนอราคา 10,800.00</t>
  </si>
  <si>
    <t>หจก.วังสมบูรณ์โลหะ ราคา 10,800.00</t>
  </si>
  <si>
    <t>ใบสั่งซื้อเลขที่ 18/2568 ลว.16 ม.ค. 68</t>
  </si>
  <si>
    <t>จัดซื้อวัสดุจราจร จำนวน 4 รายการ (กองช่าง)</t>
  </si>
  <si>
    <t>บ.อาร์.วี.วรรณ 2024 จำกัด เสนอราคา 23,240.40</t>
  </si>
  <si>
    <t>บ.อาร์.วี.วรรณ 2024 จำกัด   ราคา 23,240.40</t>
  </si>
  <si>
    <t>ใบสั่งซื้อเลขที่ 19/2568 ลว.16 ม.ค. 68</t>
  </si>
  <si>
    <t>จัดซื้อวัสดุก่อสร้าง จำนวน 3 รายการ (กองช่าง)</t>
  </si>
  <si>
    <t>ใบสั่งซื้อเลขที่ 20/2568 ลว.21 ม.ค. 68</t>
  </si>
  <si>
    <t>หจก.วังสมบูรณ์โลหะ เสนอราคา 2,289.80</t>
  </si>
  <si>
    <t>หจก.วังสมบูรณ์โลหะ  ราคา 2,289.80</t>
  </si>
  <si>
    <t>จัดซื้อวัสดุสำนักงาน จำนวน 34 รายการ (สำนักปลัด)</t>
  </si>
  <si>
    <t>บ.ศรีกิจเครื่องเขียน จำกัด เสนอราคา 11,046.00</t>
  </si>
  <si>
    <t>บ.ศรีกิจเครื่องเขียน จำกัด ราคา 11,046.00</t>
  </si>
  <si>
    <t>ใบสั่งซื้อเลขที่ 21/2568 ลว.21 ม.ค. 68</t>
  </si>
  <si>
    <t>จัดซื้อวัสดุสำนักงาน จำนวน 52 รายการ (สำนักปลัด)</t>
  </si>
  <si>
    <t>บ.ศรีกิจเครื่องเขียน จำกัด เสนอราคา 45,035.00</t>
  </si>
  <si>
    <t>ใบสั่งซื้อเลขที่ 22/2568 ลว.22 ม.ค. 68</t>
  </si>
  <si>
    <t>จัดซื้อวัสดุงานบ้านงานครัว (สำนักปลัด) จำนวน 24 รายการ</t>
  </si>
  <si>
    <t>บ.ศรีกิจเครื่องเขียน จำกัด เสนอราคา 19,278.00</t>
  </si>
  <si>
    <t>ใบสั่งซื้อเลขที่ 23/2568 ลว.22 ม.ค. 68</t>
  </si>
  <si>
    <t>จัดซื้อวัสดุคอมพิวเตอร์ (สำนักปลัด) จำนวน 6 รายการ</t>
  </si>
  <si>
    <t>บ.ศรีกิจเครื่องเขียน จำกัด เสนอราคา 20,430.00</t>
  </si>
  <si>
    <t>บ.ศรีกิจเครื่องเขียน จำกัด ราคา 20,430.00</t>
  </si>
  <si>
    <t>ใบสั่งซื้อเลขที่ 24/2568 ลว.22 ม.ค. 68</t>
  </si>
  <si>
    <t>จัดซื้อวัสดุสำนักงาน (กองคลัง) จำนวน 4 รายการ</t>
  </si>
  <si>
    <t>บ.ศรีกิจเครื่องเขียน จำกัด เสนอราคา 2,715.00</t>
  </si>
  <si>
    <t>บ.ศรีกิจเครื่องเขียน จำกัด ราคา 2,715.00</t>
  </si>
  <si>
    <t>ใบสั่งซื้อเลขที่ 25/2568 ลว.27 ม.ค. 68</t>
  </si>
  <si>
    <t>จัดซื้อวัสดุคอมพิวเตอร์(กองคลัง) จำนวน 1 รายการ</t>
  </si>
  <si>
    <t>บ.ศรีกิจเครื่องเขียน จำกัด เสนอราคา 2,860.00</t>
  </si>
  <si>
    <t>บ.ศรีกิจเครื่องเขียน จำกัด ราคา 2,860.00</t>
  </si>
  <si>
    <t>ใบสั่งซื้อเลขที่ 26/2568 ลว.27 ม.ค. 68</t>
  </si>
  <si>
    <t>จ้างเหมาทำตรายางของกองช่าง</t>
  </si>
  <si>
    <t>ศูนย์ตรายางสระแก้ว (ทางเข้า บขส.) เสนอราคา 660.00</t>
  </si>
  <si>
    <t>ศูนย์ตรายางสระแก้ว (ทางเข้า บขส.) ราคา 660.00</t>
  </si>
  <si>
    <t>ใบสั่งจ้างเลขที่ 11/2568 ลว.6 ม.ค. 68</t>
  </si>
  <si>
    <t>จ้างเหมาจัดตกแต่งสถานที่ ตามโครงการจัดกิจกรรมวันเด็กแห่งชาติ ประจำปี 2568</t>
  </si>
  <si>
    <t>น.ส.อัจฉราพรรณ โกรกสำโรง เสนอราคา 15,000.00</t>
  </si>
  <si>
    <t>น.ส.อัจฉราพรรณ โกรกสำโรง  ราคา 15,000.00</t>
  </si>
  <si>
    <t>ใบสั่งจ้างเลขที่ 12/2568 ลว.10 ม.ค. 68</t>
  </si>
  <si>
    <t>จ้างเหมาซ่อมแซมรถบรรทุกน้ำ ทะเบียน 80-9257 สระแก้ว</t>
  </si>
  <si>
    <t>ร้านไทยวิศวการไฟฟ้า เสนอราคา 480.00</t>
  </si>
  <si>
    <t>ร้านไทยวิศวการไฟฟ้า  ราคา 480.00</t>
  </si>
  <si>
    <t>จ้างเหมาทำตรายางของกองการศึกษา</t>
  </si>
  <si>
    <t>ใบสั่งจ้างเลขที่ 14/2568 ลว.16 ม.ค. 68</t>
  </si>
  <si>
    <t>ใบสั่งจ้างเลขที่ 13/2568 ลว.13 ม.ค. 68</t>
  </si>
  <si>
    <t>จ้างเหมาทำตรายางของสำนักปลัด จำนวน 3 รายการ</t>
  </si>
  <si>
    <t>ศูนย์ตรายางสระแก้ว (ทางเข้า บขส.) เสนอราคา 2,120.00</t>
  </si>
  <si>
    <t>ศูนย์ตรายางสระแก้ว (ทางเข้า บขส.)  ราคา 2,120.00</t>
  </si>
  <si>
    <t>ใบสั่งจ้างเลขที่ 15/2568 ลว.22 ม.ค. 68</t>
  </si>
  <si>
    <t>ศูนย์ตรายางสระแก้ว (ทางเข้า บขส.) เสนอราคา 3,890.00</t>
  </si>
  <si>
    <t>ศูนย์ตรายางสระแก้ว (ทางเข้า บขส.)  ราคา 3,890.00</t>
  </si>
  <si>
    <t>ใบสั่งจ้างเลขที่ 16/2568 ลว.22 ม.ค. 68</t>
  </si>
  <si>
    <t>จ้างเหมาซ่อมแซมกล้องวงจรปิด หมู่ที่ 3 บ้านเขาจานแก่น</t>
  </si>
  <si>
    <t>หจก.ไลอ้อนคิงส์ เซลแอนด์เซอร์วิส เสนอราคา 11,500.00</t>
  </si>
  <si>
    <t>หจก.ไลอ้อนคิงส์ เซลแอนด์เซอร์วิส  ราคา 11,500.00</t>
  </si>
  <si>
    <t>ใบสั่งจ้างเลขที่ 17/2568 ลว.22 ม.ค. 68</t>
  </si>
  <si>
    <t>นาย ทวีศักดิ์ ปะวะเสนัง เสนอราคา 26,709.00</t>
  </si>
  <si>
    <t>นาย ทวีศักดิ์ ปะวะเสนัง ราคา 26,709.00</t>
  </si>
  <si>
    <t>บันทึกตกลงจ้างเลขที่ 12/2568 ลว.2 ม.ค. 68</t>
  </si>
  <si>
    <t>นาย วรเชษฐ์ ตรีมงคล เสนอราคา 26,709.00</t>
  </si>
  <si>
    <t>บันทึกตกลงจ้างเลขที่ 13/2568 ลว.2 ม.ค. 68</t>
  </si>
  <si>
    <t>จ้างเหมาเพื่อปฏิบัติงานช่วยเหลืองานกองช่าง (งานไฟฟ้า)</t>
  </si>
  <si>
    <t>นาย ปฐพงษ์ วงอามาตย์ เสนอราคา 25,548.00</t>
  </si>
  <si>
    <t>บันทึกตกลงจ้างเลขที่ 14/2568 ลว.6 ม.ค. 68</t>
  </si>
  <si>
    <t>จัดซื้อวัสดุก่อสร้าง จำนวน 21 รายการ (สำนักปลัด)</t>
  </si>
  <si>
    <t>หจก.วังสมบูรณ์โลหะ เสนอราคา 30,740.00</t>
  </si>
  <si>
    <t>หจก.วังสมบูรณ์โลหะ  ราคา 30,740.00</t>
  </si>
  <si>
    <t>ใบสั่งซื้อเลขที่ 27/2568 ลว.10 ก.พ. 68</t>
  </si>
  <si>
    <t>จัดซื้อวัสดุก่อสร้าง จำนวน 10 รายการ (สำนักปลัด)</t>
  </si>
  <si>
    <t>วารุณีวัสดุก่อสร้าง เสนอราคา 2,254.00</t>
  </si>
  <si>
    <t>วารุณีวัสดุก่อสร้าง  ราคา 2,254.00</t>
  </si>
  <si>
    <t>ใบสั่งซื้อเลขที่ 28/2568 ลว.10 ก.พ. 68</t>
  </si>
  <si>
    <t>จัดซื้อวัสดุคอมพิวเตอร์ (กองช่าง) จำนวน 1 รายการ</t>
  </si>
  <si>
    <t>บ.ศรีกิจเครื่องเขียน จำกัด เสนอราคา 9,660.00</t>
  </si>
  <si>
    <t>บ.ศรีกิจเครื่องเขียน จำกัด ราคา 9,660.00</t>
  </si>
  <si>
    <t>จัดซื้อวัสดุก่อสร้าง(กองช่าง) จำนวน 3 รายการ</t>
  </si>
  <si>
    <t>วารุณีวัสดุก่อสร้าง   ราคา 2,254.00</t>
  </si>
  <si>
    <t>ใบสั่งซื้อเลขที่ 30/2568 ลว.13 ก.พ. 68</t>
  </si>
  <si>
    <t>ใบสั่งซื้อเลขที่ 29/2568 ลว.13 ก.พ. 68</t>
  </si>
  <si>
    <t>จัดซื้อวัสดุยานพาหนะและขนส่ง (สำนักปลัด) จำนวน 3 รายการ</t>
  </si>
  <si>
    <t>หจก.วังสมบูรณ์โลหะ เสนอราคา 1,560.00</t>
  </si>
  <si>
    <t>หจก.วังสมบูรณ์โลหะ ราคา 1,560.00</t>
  </si>
  <si>
    <t>ใบสั่งซื้อเลขที่ 31/2568 ลว.25 ก.พ. 68</t>
  </si>
  <si>
    <t>จ้างเหมาจัดทำตรายาง จำนวน 1 รายการ สำนักปลัด</t>
  </si>
  <si>
    <t>ศูนย์ตรายางสระแก้ว (ทางเข้า บขส.) เสนอราคา 1,920.00</t>
  </si>
  <si>
    <t>ศูนย์ตรายางสระแก้ว (ทางเข้า บขส.)  ราคา 1,920.00</t>
  </si>
  <si>
    <t>ใบสั่งจ้างเลขที่ 18/2568 ลว.10 ก.พ. 68</t>
  </si>
  <si>
    <t>จ้างเหมาจัดทำป้ายไวนิล ติดสติ๊กเกอร์ จำนวน 4 รายการ (สำนักปลัด)</t>
  </si>
  <si>
    <t>บ.อาร์.วี.วรรณ 2024 จำกัด  เสนอราคา 8,560.00</t>
  </si>
  <si>
    <t>บ.อาร์.วี.วรรณ 2024 จำกัด  ราคา 8,560.00</t>
  </si>
  <si>
    <t>ใบสั่งจ้างเลขที่ 19/2568 ลว.10 ก.พ. 68</t>
  </si>
  <si>
    <t>คลองหาดป้ายสวย  เสนอราคา 2,160.00</t>
  </si>
  <si>
    <t>คลองหาดป้ายสวย   ราคา 2,160.00</t>
  </si>
  <si>
    <t>จ้างเหมาทำบอร์ดประชาสัมพันธ์ จำนวน 2 รายการ (สำนักปลัด)</t>
  </si>
  <si>
    <t>ใบสั่งจ้างเลขที่ 20/2568 ลว.10 ก.พ. 68</t>
  </si>
  <si>
    <t>จ้างเหมาซ่อมแซมเครื่องปั่นไฟ หมายเลขครุภัณฑ์ 465-61-0001</t>
  </si>
  <si>
    <t xml:space="preserve">อู่ มิสเตอร์โอเค โดย นายอภิชาติ ผลใหญ่  เสนอราคา 6,500.00 </t>
  </si>
  <si>
    <t xml:space="preserve">อู่ มิสเตอร์โอเค โดย นายอภิชาติ ผลใหญ่  ราคา 6,500.00 </t>
  </si>
  <si>
    <t>ใบสั่งจ้างเลขที่ 21/2568 ลว.19 ก.พ. 68</t>
  </si>
  <si>
    <t>จ้างเหมาจัดทำป้าย สป. จำนวน 2 รายการ</t>
  </si>
  <si>
    <t>คลองหาดป้ายสวย  เสนอราคา 1,620.00</t>
  </si>
  <si>
    <t>คลองหาดป้ายสวย   ราคา 1,620.00</t>
  </si>
  <si>
    <t>ใบสั่งจ้างเลขที่ 22/2568 ลว.25 ก.พ. 68</t>
  </si>
  <si>
    <t>จ้างเหมาจัดทำป้ายประชาสัมพันธ์จัดเก็บภาษีที่ดินและสิ่งปลูกสร้าง(กองคลัง)</t>
  </si>
  <si>
    <t>คลองหาดป้ายสวย  เสนอราคา 4,500.00</t>
  </si>
  <si>
    <t>คลองหาดป้ายสวย  ราคา 4,500.00</t>
  </si>
  <si>
    <t>ใบสั่งจ้างเลขที่ 23/2568 ลว.26 ก.พ. 68</t>
  </si>
  <si>
    <t>จ้างเหมาจัดทำป้ายไวนิล โครงการป้องกันโรคไข้เลือดออก</t>
  </si>
  <si>
    <t>คลองหาดป้ายสวย  เสนอราคา 518.00</t>
  </si>
  <si>
    <t>คลองหาดป้ายสวย  ราคา 518.00</t>
  </si>
  <si>
    <t>โครงการปรับปรุงถนนลูกรัง หมู่ที่ 8 บ้านซับพลูเหนือ สายป่ายาง-หมู่ที่ 4 บ้านคลองหว้า ต.ทับพริก ขนาดผิวจราจรกว้าง 4.00 เมตร ยาว 1,400 เมตร ลงดินลูกรังไม่น้อยกว่า 560 ลูกบาศก์เมตร</t>
  </si>
  <si>
    <t>นางจินตนา สุขประเสริฐ เสนอราคา 194,000.00</t>
  </si>
  <si>
    <t>นางจินตนา สุขประเสริฐ ราคา 194,000.00</t>
  </si>
  <si>
    <t>สัญญาจ้างเลขที่ 03/2568 ลว.14 ก.พ. 68</t>
  </si>
  <si>
    <t>โครงการปรับปรุงถนนลูกรัง หมู่ที่ 8 บ้านซับพลู-เหนือ สายป่ายาง-ไร่นางสายทอง สโมสร ขนาดผิวจราจรกว้าง 3.50 เมตร ยาว 335.00 เมตร ลงดินลูกรังไม่น้อยกว่า 200 ลูกบาศก์เมตร</t>
  </si>
  <si>
    <t>นางจินตนา สุขประเสริฐ เสนอราคา 52,000.00</t>
  </si>
  <si>
    <t>นางจินตนา สุขประเสริฐ ราคา 52,000.00</t>
  </si>
  <si>
    <t>สัญญาจ้างเลขที่ 04/2568 ลว.14 ก.พ. 68</t>
  </si>
  <si>
    <t>โครงการปรับปรุงถนนลูกรัง หมู่ที่ 9 บ้านวังไหม สายหลังสำนักสงฆ์วังไหม-หมู่ที่ 2 บ้านทับพริก ขนาดผิวจราจรกว้าง 4.00 เมตร ยาว 600.00 เมตร ลงดินลูกรังไม่น้อยกว่า 240 ลูกบาศก์เมตร</t>
  </si>
  <si>
    <t>นางจินตนา สุขประเสริฐ เสนอราคา 99,000.00</t>
  </si>
  <si>
    <t>นางจินตนา สุขประเสริฐ ราคา 99,000.00</t>
  </si>
  <si>
    <t>สัญญาจ้างเลขที่ 05/2568 ลว.14 ก.พ. 68</t>
  </si>
  <si>
    <t>โครงการก่อสร้างฝายน้ำล้น(ชนิดรถผ่านได้) หมู่ที่ 10 บ้านน้อยเจริญสุข บริเวณไร่นางสาวนิตยา ศรีอินเขียว</t>
  </si>
  <si>
    <t>500,00.00</t>
  </si>
  <si>
    <t>สัญญาจ้างเลขที่ 06/2568 ลว.14 ก.พ. 68</t>
  </si>
  <si>
    <t>โครงการปรับปรุงศาลาประชาคมหมู่บ้าน หมู่ที่ 6 บ้านซับพลู</t>
  </si>
  <si>
    <t>ห้างหุ้นส่วนจำกัด แก้วหาวงษ์  เสนอราคา 418,000.00</t>
  </si>
  <si>
    <t>ห้างหุ้นส่วนจำกัด แก้วหาวงษ์    ราคา 418,000.00</t>
  </si>
  <si>
    <t>สัญญาจ้างเลขที่ 07/2568 ลว.25 ก.พ. 68</t>
  </si>
  <si>
    <t>จัดซื้ออาหารเสริม(นม)โรงเรียนนมปิดภาคเรียน ประจำปีการศึกษา  2567 (ระหว่าง 1 เมษายน - 15 พฤษภาคม 2568) ระยะเวลา 45 วัน (ไม่เว้นวันหยุดราชการ)</t>
  </si>
  <si>
    <t>สหกรณ์โคนมวังน้ำเย็น จำกัด  เสนอราคา 135,679.05</t>
  </si>
  <si>
    <t>สหกรณ์โคนมวังน้ำเย็น จำกัด   ราคา 135,679.05</t>
  </si>
  <si>
    <t>ใบสั่งซื้อเลขที่ 32/2568 ลว.3 มี.ค. 68</t>
  </si>
  <si>
    <t>จัดซื้ออาหารเสริม(นม)ศูนย์พัฒนาเด็กเล็ก นมปิดภาคเรียน ประจำปีการศึกษา  2567 (ระหว่าง 1 เมษายน - 15 พฤษภาคม 2568) ระยะเวลา 45 วัน (ไม่เว้นวันหยุดราชการ)</t>
  </si>
  <si>
    <t>สหกรณ์โคนมวังน้ำเย็น จำกัด  เสนอราคา 30,924.00</t>
  </si>
  <si>
    <t>สหกรณ์โคนมวังน้ำเย็น จำกัด   ราคา 30,924.00</t>
  </si>
  <si>
    <t>ใบสั่งซื้อเลขที่ 33/2568 ลว.3 มี.ค. 68</t>
  </si>
  <si>
    <t>จัดซื้อครุภัณฑ์สำนักงานถังน้ำแบบไฟเบอร์กลาส จำนวน 3 ถัง (สำนักปลัด)</t>
  </si>
  <si>
    <t>หจก.วังสมบูรณ์โลหะ เสนอราคา 33,000.00</t>
  </si>
  <si>
    <t>หจก.วังสมบูรณ์โลหะ  ราคา 33,000.00</t>
  </si>
  <si>
    <t>ใบสั่งซื้อเลขที่ 34/2568 ลว.5 มี.ค. 68</t>
  </si>
  <si>
    <t>จัดดซื้อครุภัณฑ์สำนักงาน จำนวน 7 รายการ (สำนักปลัด)</t>
  </si>
  <si>
    <t>ชัยเทพ เฟอร์นิเจอร์ เสนอราคา 30,500.00</t>
  </si>
  <si>
    <t>ชัยเทพ เฟอร์นิเจอร์  ราคา 30,500.00</t>
  </si>
  <si>
    <t>ใบสั่งซื้อเลขที่ 35/2568 ลว.5 มี.ค. 68</t>
  </si>
  <si>
    <t>จัดซื้อครุภัณฑ์งานบ้านงานครัวตู้ครัวแบบตั้งพื้น จำนวน 3 หลัง (สป.)</t>
  </si>
  <si>
    <t>ชัยเทพ เฟอร์นิเจอร์ เสนอราคา 28,500.00</t>
  </si>
  <si>
    <t>ชัยเทพ เฟอร์นิเจอร์  ราคา 28,500.00</t>
  </si>
  <si>
    <t>ใบสั่งซื้อเลขที่ 36/2568 ลว.5 มี.ค. 68</t>
  </si>
  <si>
    <t>จัดซื้อวัสดุวิทยาศาสตร์หรือการแพทย์ ทรายเคลือบสาร,สารเคมีพ่น กำจัดยุง</t>
  </si>
  <si>
    <t>ร้าน ดีเทรดดิ้ง เสนอราคา 47,700.00</t>
  </si>
  <si>
    <t>ร้าน ดีเทรดดิ้ง   ราคา 47,700.00</t>
  </si>
  <si>
    <t>ใบสั่งซื้อเลขที่ 37/2568 ลว.10 มี.ค. 68</t>
  </si>
  <si>
    <t>จัดซื้อวัสดุยานพาหนะและขนส่งแบตเตอรี่ 185LBK จำนวน 1 ชุด (กองช่าง)</t>
  </si>
  <si>
    <t>หจก.วังสมบูรณ์โลหะ เสนอราคา 3,900.00</t>
  </si>
  <si>
    <t>หจก.วังสมบูรณ์โลหะ  ราคา 3,900.00</t>
  </si>
  <si>
    <t>ใบสั่งซื้อเลขที่ 38/2568 ลว.10 มี.ค. 68</t>
  </si>
  <si>
    <t>จัดซื้อวัสดุตามโครงการเพิ่มประสิทธิภาพในการบริหารงานของอบต.เบญจขร</t>
  </si>
  <si>
    <t>หจก.ไลอ้อนคิงส์ เซลแอนด์ เซอร์วิส เสนอราคา 25,850.00</t>
  </si>
  <si>
    <t>ใบสั่งซื้อเลขที่ 39/2568 ลว.11 มี.ค. 68</t>
  </si>
  <si>
    <t>จัดซื้อครุภัณฑ์สำนักงาน (กองคลัง)เก้าอี้สำนักงาน จำนวน 5 ตัว</t>
  </si>
  <si>
    <t>ชัยเทพ เฟอร์นิเจอร์ เสนอราคา 20,000.00</t>
  </si>
  <si>
    <t>ชัยเทพ เฟอร์นิเจอร์   ราคา 20,000.00</t>
  </si>
  <si>
    <t>ใบสั่งซื้อเลขที่ 40/2568 ลว.12 มี.ค. 68</t>
  </si>
  <si>
    <t>ใบสั่งจ้างเลขที่ 24/2568 ลว.10 มี.ค. 68</t>
  </si>
  <si>
    <t>จ้างเหมาจัดทำป้ายไวนิล โครงการเพิ่มประสิทธิภาพในการบริหารงานของอบต.เบญขรและศึกษาดูงาน ปี 2568</t>
  </si>
  <si>
    <t>คลองหาดป้ายสวย  เสนอราคา 810.00</t>
  </si>
  <si>
    <t>คลองหาดป้ายสวย  ราคา 810.00</t>
  </si>
  <si>
    <t>ใบสั่งจ้างเลขที่ 25/2568 ลว.11 มี.ค. 68</t>
  </si>
  <si>
    <t>จ้างเหมาซ่อมแซมครุภัณฑ์คอมพิวเตอร์ จำนวน 4 เครื่อง</t>
  </si>
  <si>
    <t>เกษม เซ็นเตอร์  เสนอราคา 1,300.00</t>
  </si>
  <si>
    <t>เกษม เซ็นเตอร์    ราคา 1,300.00</t>
  </si>
  <si>
    <t>ใบสั่งจ้างเลขที่ 26/2568 ลว.13 มี.ค. 68</t>
  </si>
  <si>
    <t>จ้างเหมาซ่อมแซมครุภัณฑ์คอมพิวเตอร์ ซ่อมปริ้นเตอร์จำนวน 1 เครื่อง</t>
  </si>
  <si>
    <t>เกษม เซ็นเตอร์  เสนอราคา 1,000.00</t>
  </si>
  <si>
    <t>เกษม เซ็นเตอร์   ราคา 1,000.00</t>
  </si>
  <si>
    <t>ใบสั่งจ้างเลขที่ 27/2568 ลว.18 มี.ค. 68</t>
  </si>
  <si>
    <t>จ้างเหมารถยนต์ไม่ประจำทาง ตามโครงการเพิ่มประสิทธิภาพในการบริหารงานขององค์การบริหารส่วนตำบลเบญจขรและศึกษาดูงาน</t>
  </si>
  <si>
    <t>ห้างหุ้นส่วนจำกัด เค พี เอ ทราเวล  เสนอราคา 64,000.00</t>
  </si>
  <si>
    <t>ห้างหุ้นส่วนจำกัด เค พี เอ ทราเวล   ราคา 64,000.00</t>
  </si>
  <si>
    <t>ใบสั่งจ้างเลขที่ 28/2568 ลว.24 มี.ค. 68</t>
  </si>
  <si>
    <t>จัดซื้อครุภัณฑ์คอมพิวเตอร์ เครื่องคอมพิวเตอร์ โน๊ตบุ๊ก จำนวน 1 เครื่อง</t>
  </si>
  <si>
    <t>เกษมเซ็นเตอร์ เสนอราคา 24,000.00</t>
  </si>
  <si>
    <t>เกษมเซ็นเตอร์   ราคา 24,000.00</t>
  </si>
  <si>
    <t>สัญญาซื้อขายเลขที่ 02/2568 ลว.5 มี.ค.68</t>
  </si>
  <si>
    <t>โครงการวางท่อระบายน้ำ คสล. พร้อมกำแพงกันน้ำเซาะ หมู่ที่ 5 บ้านชุมทอง บริเวณไร่นางสายฝน แก้ววงษ์ตระกูล</t>
  </si>
  <si>
    <t>นางจินตนา สุขประเสริฐ เสนอราคา 28,000.00</t>
  </si>
  <si>
    <t>นางจินตนา สุขประเสริฐ ราคา 28,000.00</t>
  </si>
  <si>
    <t>สัญญาจ้างเลขที่ 08/2568 ลว.4 มี.ค.68</t>
  </si>
  <si>
    <t>โครงการวางท่อระบายน้ำ คสล.  หมู่ที่ 7 บ้านเขาดินแดง บริเวณทางเข้าฝายชะลอน้ำ จำนวน 1 จุด</t>
  </si>
  <si>
    <t>ห้างหุ้นส่วนจำกัด น.สุขประเสริฐ เสนอราคา 240,000.00</t>
  </si>
  <si>
    <t>ห้างหุ้นส่วนจำกัด น.สุขประเสริฐ   ราคา 240,000.00</t>
  </si>
  <si>
    <t>สัญญาจ้างเลขที่ 09/2568 ลว.12 มี.ค.68</t>
  </si>
  <si>
    <t>โครงการปรับปรุงศาลาประชาคมหมู่บ้าน หมู่ที่ 3 บ้านเขาจานแก่น</t>
  </si>
  <si>
    <t>ห้างหุ้นส่วนจำกัด แก้วหาวงษ์ เสนอราคา 362,000.00</t>
  </si>
  <si>
    <t>ห้างหุ้นส่วนจำกัด แก้วหาวงษ์    ราคา 362,000.00</t>
  </si>
  <si>
    <t>สัญญาจ้างเลขที่ 10/2568 ลว.19 มี.ค.68</t>
  </si>
  <si>
    <t>โครงการปรับปรุงศาลาประชาคมหมู่บ้าน หมู่ที่ 4 บ้านเบญจขร</t>
  </si>
  <si>
    <t>ห้างหุ้นส่วนจำกัด แก้วหาวงษ์ เสนอราคา 389,000.00</t>
  </si>
  <si>
    <t>ห้างหุ้นส่วนจำกัด แก้วหาวงษ์    ราคา 389,000.00</t>
  </si>
  <si>
    <t>สัญญาจ้างเลขที่ 11/2568 ลว.19 มี.ค.68</t>
  </si>
  <si>
    <t>โครงการปรับปรุงถนนลูกรัง หมู่ที่ 3 บ้านเขาจานแก่น สายบ้านนายสายทอง บุญสร้อย-ไร่นายอาคม ภูตน</t>
  </si>
  <si>
    <t>นายอาทิตย์ สุขประเสริฐ เสนอราคา 108,000.00</t>
  </si>
  <si>
    <t>นายอาทิตย์ สุขประเสริฐ ราคา 108,000.00</t>
  </si>
  <si>
    <t>สัญญาจ้างเลขที่ 12/2568 ลว.20 มี.ค.68</t>
  </si>
  <si>
    <t>โครงการปรับปรุงถนนลูกรัง หมู่ที่ 5 บ้านชุมทอง สายบ้านนางบังอร ซิมกระโทก-ไร่นายปลิว ทวีสุข</t>
  </si>
  <si>
    <t>นายอาทิตย์ สุขประเสริฐ เสนอราคา 363,000.00</t>
  </si>
  <si>
    <t>นายอาทิตย์ สุขประเสริฐ ราคา 363,000.00</t>
  </si>
  <si>
    <t>สัญญาจ้างเลขที่ 13/2568 ลว.20 มี.ค.68</t>
  </si>
  <si>
    <t>จัดซื้อผ้าอ้อมผู้ใหญ่ จำนวน 2 รายการ</t>
  </si>
  <si>
    <t>หจก.เอฟบีที สปอร์ต 2000 เสนอราคา  79,515.00</t>
  </si>
  <si>
    <t>หจก.เอฟบีที สปอร์ต 2000   ราคา  79,515.00</t>
  </si>
  <si>
    <t>ใบสั่งซื้อเลขที่ 41/2568 ลว.1 เม.ย. 68</t>
  </si>
  <si>
    <t>จัดซื้อเครื่องดูดฝุ่น (สป) จำนวน 1 เครื่อง</t>
  </si>
  <si>
    <t>บ.อาร์.วี.วรรณ 2024 จำกัด  เสนอราคา 13,700.00</t>
  </si>
  <si>
    <t>บ.อาร์.วี.วรรณ 2024 จำกัด   ราคา 13,700.00</t>
  </si>
  <si>
    <t>ใบสั่งซื้อเลขที่ 42/2568 ลว.1 เม.ย. 68</t>
  </si>
  <si>
    <t>จัดซื้อครุภัณฑ์งานบ้านงานครัวตู้เย็น ขนาด 7 คิว บิกกฟุต (สป) จำนวน 1 เครื่อง</t>
  </si>
  <si>
    <t>บ.อาร์.วี.วรรณ 2024 จำกัด  เสนอราคา 8,500.00</t>
  </si>
  <si>
    <t>บ.อาร์.วี.วรรณ 2024 จำกัด   ราคา 8,500.00</t>
  </si>
  <si>
    <t>ใบสั่งซื้อเลขที่ 43/2568 ลว.1 เม.ย. 68</t>
  </si>
  <si>
    <t>จัดซื้อครุภัณฑ์คอมพิวเตอร์จอแสดงภาพขนาดไม่น้อยกว่า 19 นิ้ว(สป) จำนวน 1 เครื่อง</t>
  </si>
  <si>
    <t>เกษมเซ็นเตอร์ เสนอราคา 2,800.00</t>
  </si>
  <si>
    <t>เกษมเซ็นเตอร์  ราคา 2,800.00</t>
  </si>
  <si>
    <t>ใบสั่งซื้อเลขที่ 44/2568 ลว.1 เม.ย. 68</t>
  </si>
  <si>
    <t>จัดซื้อวัสดุคอมพิวเตอร์ (สป) จำนวน 1 รายการ</t>
  </si>
  <si>
    <t>บ.ศรีกิจเครื่องเขียน จำกัด เสนอราคา 8,850.00</t>
  </si>
  <si>
    <t>บ.ศรีกิจเครื่องเขียน จำกัด ราคา 8,850.00</t>
  </si>
  <si>
    <t>ใบสั่งซื้อเลขที่ 45/2568 ลว.1 เม.ย. 68</t>
  </si>
  <si>
    <t>จัดซื้อวัสดุก่อสร้าง (สป) จำนวน 1 รายการ</t>
  </si>
  <si>
    <t>หจก.วังสมบูรณ์โลหะ เสนอราคา 3,000.00</t>
  </si>
  <si>
    <t>หจก.วังสมบูรณ์โลหะ  ราคา 3,000.00</t>
  </si>
  <si>
    <t>ใบสั่งซื้อเลขที่ 46/2568 ลว.1 เม.ย. 68</t>
  </si>
  <si>
    <t>จัดซื้อวัสดุคอมพิวเตอร์ (สป) เอ็กซ์เทอร์นอลบันทึกข้อมูล จำนวน 2 ตัว</t>
  </si>
  <si>
    <t>บ.ศรีกิจเครื่องเขียน จำกัด เสนอราคา 4,700.00</t>
  </si>
  <si>
    <t>บ.ศรีกิจเครื่องเขียน จำกัด ราคา 4,700.00</t>
  </si>
  <si>
    <t>ใบสั่งซื้อเลขที่ 47/2568 ลว.1 เม.ย. 68</t>
  </si>
  <si>
    <t>จัดซื้อชุดกีฬา ซื้อถ้วยรางวัล ซื้ออุปกรณ์กีฬา การแข่งขันกีฬา โครงการจัดการแข่งขันกีฬา ต้านภัยยาเสพติด อบต.เบญจขร ปี 2568</t>
  </si>
  <si>
    <t>หจก.เอฟบีที สปอร์ต 2000 เสนอราคา  115,280.00</t>
  </si>
  <si>
    <t>หจก.เอฟบีที สปอร์ต 2000  ราคา  115,280.00</t>
  </si>
  <si>
    <t>ใบสั่งซื้อเลขที่ 48/2568 ลว.1 เม.ย. 68</t>
  </si>
  <si>
    <t>จัดซื้อรางวัลสำหรับผู้เข้าร่วมแข่งขันกิจกรรมโครงการสืบสานประเพณีสงกรานต์ ปี 2568</t>
  </si>
  <si>
    <t>ร้านวาเลนไทน์ เสนอราคา 30,000.00</t>
  </si>
  <si>
    <t>ร้านวาเลนไทน์   ราคา 30,000.00</t>
  </si>
  <si>
    <t>ใบสั่งซื้อเลขที่ 49/2568 ลว.9 เม.ย. 68</t>
  </si>
  <si>
    <t>จัดซื้อวัสดุวัสดุสำนักงาน ชุดดรัมสร้างภาพฟูจิ 3065 จำนวน 1 ชุด</t>
  </si>
  <si>
    <t>หจก.ไลอ้อนคิงส์ เซลแอนด์เซอร์วิส  เสนอราคา 7,900.00</t>
  </si>
  <si>
    <t>หจก.ไลอ้อนคิงส์ เซลแอนด์เซอร์วิส   ราคา 7,900.00</t>
  </si>
  <si>
    <t>ใบสั่งซื้อเลขที่ 50/2568 ลว.22 เม.ย. 68</t>
  </si>
  <si>
    <t>จัดซื้อวัสดุก่อสร้างย่งมะตอยสำเร็จรูป 500 ถุง น้ำยางมะตอย 2 ถัง</t>
  </si>
  <si>
    <t>บ.อาร์.วี.วรรณ 2024 จำกัด เสนอราคา 67,800.00</t>
  </si>
  <si>
    <t>บ.อาร์.วี.วรรณ 2024 จำกัด   ราคา 67,800.00</t>
  </si>
  <si>
    <t>ใบสั่งซื้อเลขที่ 51/2568 ลว.28 เม.ย. 68</t>
  </si>
  <si>
    <t>จัดซื้อวัสดุยานพาหนะและขนส่ง</t>
  </si>
  <si>
    <t>บ.อินเตอร์ มอเตอร์ เซอร์วิส จำกัด เสนอราคา 6,090.00</t>
  </si>
  <si>
    <t>บ.อินเตอร์ มอเตอร์ เซอร์วิส จำกัด  ราคา 6,090.00</t>
  </si>
  <si>
    <t>ใบสั่งซื้อเลขที่ 52/2568 ลว.28 เม.ย. 68</t>
  </si>
  <si>
    <t>จ้างเหมาจัดสถานที่พร้อมทำความสะอาด โครงการจัดแข่งขันกีฬาต้านภัยยาเสพติด อบต.เบญจขร ปี 2568</t>
  </si>
  <si>
    <t>น.ส.อัจฉราพรรณ โกรกสำโรง   ราคา 15,000.00</t>
  </si>
  <si>
    <t>ใบสั่งจ้างเลขที่ 29/2568 ลว.1 เม.ย. 68</t>
  </si>
  <si>
    <t>จ้างเหมาจัดทำป้ายไวนิลรณรงค์ป้องกันและลดอุบัติเหตุทางถนนช่วงเทศกาลสงกรานต์ 2568 จำนวน 2 ป้าย</t>
  </si>
  <si>
    <t>คลองหาดป้ายสวย เสนอราคา 1,000.00</t>
  </si>
  <si>
    <t>คลองหาดป้ายสวย   ราคา 1,000.00</t>
  </si>
  <si>
    <t>ใบสั่งจ้างเลขที่ 30/2568 ลว.9 เม.ย. 68</t>
  </si>
  <si>
    <t>จ้างเหมาจัดสถานที่ในการดำเนินการป้องกันและลดอุบัติเหตุทางถนนช่วงเทศกาลสงกรานต์ 2568</t>
  </si>
  <si>
    <t>นางสายรุ้ง ถาวรสาลี เสนอราคา 5,900.00</t>
  </si>
  <si>
    <t>นางสายรุ้ง ถาวรสาลี  ราคา 5,900.00</t>
  </si>
  <si>
    <t>ใบสั่งจ้างเลขที่ 31/2568 ลว.9 เม.ย. 68</t>
  </si>
  <si>
    <t>จ้างเหมาตรวจเช็คสภาพพร้อมเปลี่ยนถ่ายน้ำมันเครื่องรถยนต์ กค5965 สระแก้ว</t>
  </si>
  <si>
    <t>บ.อินเตอร์ มอเตอร์ เซอร์วิส จำกัด เสนอราคา 3,190.00</t>
  </si>
  <si>
    <t>บ.อินเตอร์ มอเตอร์ เซอร์วิส จำกัด  ราคา 3,190.00</t>
  </si>
  <si>
    <t>ใบสั่งจ้างเลขที่ 32/2568 ลว.9 เม.ย. 68</t>
  </si>
  <si>
    <t>จ้างเหมาติดตั้งผ้าใบกันแดด จำนวน 1 รายการ</t>
  </si>
  <si>
    <t>บ.อาร์.วี วรรณ 2024 จำกัด เสนอราคา 9,800.00</t>
  </si>
  <si>
    <t>ใบสั่งจ้างเลขที่ 33/2568 ลว.22 เม.ย. 68</t>
  </si>
  <si>
    <t>จ้างเหมาจัดทำป้ายประชาสัมพันธ์ ตามโครงการสนับสนุนผ้าอ้อมผู้ใหญ่</t>
  </si>
  <si>
    <t>คลองหาดป้ายสวย เสนอราคา 485.00</t>
  </si>
  <si>
    <t>คลองหาดป้ายสวย   ราคา 485.00</t>
  </si>
  <si>
    <t>ใบสั่งจ้างเลขที่ 34/2568 ลว.22 เม.ย. 68</t>
  </si>
  <si>
    <t>จ้างเหมาประกอบอาหารพร้อมอาหารว่าง และเครื่องดื่ม จำนวน 2 รายการ</t>
  </si>
  <si>
    <t>นางบังพา เดชทัน เสนอราคา 3,990.00</t>
  </si>
  <si>
    <t>นางบังพา เดชทัน   ราคา 3,990.00</t>
  </si>
  <si>
    <t>ใบสั่งจ้างเลขที่ 35/2568 ลว.29 เม.ย. 68</t>
  </si>
  <si>
    <t>จ้างเหมาตรวจเช็คสภาพพร้อมเปลียนถ่ายน้ำมันเครื่องรถยนต์ส่วนกลาง กน1560 สระแก้ว</t>
  </si>
  <si>
    <t>บ.อินเตอร์ มอเตอร์ เซอร์วิส จำกัด เสนอราคา 2,530.00</t>
  </si>
  <si>
    <t>บ.อินเตอร์ มอเตอร์ เซอร์วิส จำกัด    ราคา 2,530.00</t>
  </si>
  <si>
    <t>ใบสั่งจ้างเลขที่ 36/2568 ลว.30 เม.ย. 68</t>
  </si>
  <si>
    <t>จ้างเหมาปฏิบัติหน้าที่ผู้ช่วยผู้ดูแลเด็กศูนย์พัฒนาเด็กเล็กบ้านชุมทอง</t>
  </si>
  <si>
    <t>น.ส.ปรินทร มหายศนันท์ เสนอราคา 54,000.00</t>
  </si>
  <si>
    <t>น.ส.ปรินทร มหายศนันท์ ราคา 54,000.00</t>
  </si>
  <si>
    <t>บันทึกตกลงจ้างเลขที่ 15/2568 ลว.1 เม.ย. 68</t>
  </si>
  <si>
    <t>จ้างเหมาปฏิบัติหน้าที่ผู้ช่วยผู้ดูแลเด็กศูนย์พัฒนาเด็กเล็กบ้านน้ำคำ</t>
  </si>
  <si>
    <t>น.ส.อุมาพร ทาระเวท  เสนอราคา 54,000.00</t>
  </si>
  <si>
    <t>น.ส.อุมาพร ทาระเวท  ราคา 54,000.00</t>
  </si>
  <si>
    <t>บันทึกตกลงจ้างเลขที่ 16/2568 ลว.1 เม.ย. 68</t>
  </si>
  <si>
    <t>จ้างเหมาปฏิบัติหน้าที่ผู้ช่วยผู้ดูแลเด็กเล็กบ้านน้ำคำ</t>
  </si>
  <si>
    <t>น.ส. อริสรา หาญชุก เสนอราคา 9,000.00</t>
  </si>
  <si>
    <t>น.ส. อริสรา หาญชุก   ราคา 9,000.00</t>
  </si>
  <si>
    <t>บันทึกตกลงจ้างเลขที่ 17/2568 ลว.1 เม.ย. 68</t>
  </si>
  <si>
    <t>จ้างเหมาทำความสะอาดศูนย์พัฒนาเด็กเล็ก อบต.เบญจขร</t>
  </si>
  <si>
    <t>นางดอกอ้อย ทนพลกรัง เสนอราคา 54,000.00</t>
  </si>
  <si>
    <t>นางดอกอ้อย ทนพลกรัง  ราคา 54,000.00</t>
  </si>
  <si>
    <t>บันทึกตกลงจ้างเลขที่ 18/2568 ลว.1 เม.ย. 68</t>
  </si>
  <si>
    <t>น.ส.วาสนา เกตุการ เสนอราคา 54,000.00</t>
  </si>
  <si>
    <t>น.ส.วาสนา เกตุการ   ราคา 54,000.00</t>
  </si>
  <si>
    <t>บันทึกตกลงจ้างเลขที่ 19/2568 ลว.1 เม.ย. 68</t>
  </si>
  <si>
    <t>นายปฐพงษ์ วงอามาตย์ เสนอราคา 54,000.00</t>
  </si>
  <si>
    <t>นายปฐพงษ์ วงอามาตย์  ราคา 54,000.00</t>
  </si>
  <si>
    <t>บันทึกตกลงจ้างเลขที่ 20/2568 ลว.1 เม.ย. 68</t>
  </si>
  <si>
    <t xml:space="preserve">จ้างเหมาเพื่อปฏิบัติงานช่วยเหลืองานกองช่าง </t>
  </si>
  <si>
    <t>นายทวีศักดิ์ ปะวะเสนัง เสนอราคา 54,000.00</t>
  </si>
  <si>
    <t>นายทวีศักดิ์ ปะวะเสนัง ราคา 54,000.00</t>
  </si>
  <si>
    <t>บันทึกตกลงจ้างเลขที่ 21/2568 ลว.1 เม.ย. 68</t>
  </si>
  <si>
    <t>นายวรเชษฐ์ ตรีมงคล  เสนอราคา 54,000.00</t>
  </si>
  <si>
    <t>บันทึกตกลงจ้างเลขที่ 22/2568 ลว.1 เม.ย. 68</t>
  </si>
  <si>
    <t>จ้างเหมาปฏิบัติงานคนงานทั่วและหน้าที่ยาม</t>
  </si>
  <si>
    <t>นายคำผอง ทองทา   เสนอราคา 54,000.00</t>
  </si>
  <si>
    <t>นายคำผอง ทองทา    ราคา 54,000.00</t>
  </si>
  <si>
    <t>บันทึกตกลงจ้างเลขที่ 23/2568 ลว.1 เม.ย. 68</t>
  </si>
  <si>
    <t>น.ส. รัตนา เดชทัน   เสนอราคา 26,700.00</t>
  </si>
  <si>
    <t>น.ส. รัตนา เดชทัน   ราคา 26,700.00</t>
  </si>
  <si>
    <t>บันทึกตกลงจ้างเลขที่ 24/2568 ลว.2 เม.ย. 68</t>
  </si>
  <si>
    <t>โครงการจ้างปูกระเบื้องศูนย์พัฒนาเด็กเล็กบ้านชุมทอง</t>
  </si>
  <si>
    <t>หจก.แก้วหาวงษ์  เสนอราคา 98,000.00</t>
  </si>
  <si>
    <t>หจก.แก้วหาวงษ์   ราคา 98,000.00</t>
  </si>
  <si>
    <t>สัญญาจ้างเลขที่ 14/2568 ลว.3 เม.ย. 68</t>
  </si>
  <si>
    <t>โครงการจ้างปรับปรุงถนนลูกรัง หมู่ที่ 2 บ้านห้วยไคร้เหนือ บริเวณไร่นายภัค จงพาดกลาง - ไร่นางรมิดา สุจริต</t>
  </si>
  <si>
    <t>หจก.น.สุขประเสริฐ  เสนอราคา 223,000.00</t>
  </si>
  <si>
    <t>หจก.น.สุขประเสริฐ   ราคา 223,000.00</t>
  </si>
  <si>
    <t>สัญญาจ้างเลขที่ 15/2568 ลว.4 เม.ย. 68</t>
  </si>
  <si>
    <t>โครงการจ้างปรับปรุงถนนลูกรัง หมู่ที่ 1 บ้านน้ำคำ สายคุ้มแม่เงิน ร่วมใจ-หมู่ที่6 บ้านซับพลู ขนาดผิวจราจรกว้าง 5.00 เมตร ยาว 2,535 เมตร โดยปริมาตรลูกรังไม่น้อยกว่า 975 ลูกบาศก์เมตร พร้อมปรับเกลี่ยแต่ง</t>
  </si>
  <si>
    <t>หจก.น.สุขประเสริฐ  เสนอราคา 497,000.00</t>
  </si>
  <si>
    <t>หจก.น.สุขประเสริฐ   ราคา 497,000.00</t>
  </si>
  <si>
    <t>สัญญาจ้างเลขที่ 16/2568 ลว.4 เม.ย. 68</t>
  </si>
  <si>
    <t>จัดซื้อวัคซีนป้องกันโรคพิษสุนัขบ้าน พร้อมอุปกรณ์</t>
  </si>
  <si>
    <t>ร้าน พี เค รุ่งเรือง ซัพพลาย เสนอราคา  64,000.00</t>
  </si>
  <si>
    <t>ร้าน พี เค รุ่งเรือง ซัพพลาย ราคา  64,000.00</t>
  </si>
  <si>
    <t>จัดซื้อวัสดุสำนักงาน(กองคลัง) จำนวน 19 รายการ</t>
  </si>
  <si>
    <t>บ.ศรีกิจเครื่องเขียน จำกัด เสนอราคา 9,685.00</t>
  </si>
  <si>
    <t>บ.ศรีกิจเครื่องเขียน จำกัด ราคา 9,685.00</t>
  </si>
  <si>
    <t>ใบสั่งซื้อเลขที่ 53/2568 ลว.2 พ.ค. 68</t>
  </si>
  <si>
    <t>ใบสั่งซื้อเลขที่ 54/2568 ลว.2 พ.ค. 68</t>
  </si>
  <si>
    <t>จัดซื้อวัสดุคอมพิวเตอร์ (กองคลัง) จำนวน 8 รายการ</t>
  </si>
  <si>
    <t>บ.ศรีกิจเครื่องเขียน จำกัด เสนอราคา 19,215.00</t>
  </si>
  <si>
    <t>บ.ศรีกิจเครื่องเขียน จำกัด ราคา 19,215.00</t>
  </si>
  <si>
    <t>ใบสั่งซื้อเลขที่ 55/2568 ลว.2 พ.ค. 68</t>
  </si>
  <si>
    <t>จัดซื้อเครื่องดับเพลิง จำนวน 4 รายการ</t>
  </si>
  <si>
    <t>หจก.เอฟบีที สปอร์ต 2000 เสนอราคา 15,800.00</t>
  </si>
  <si>
    <t>หจก.เอฟบีที สปอร์ต 2000   ราคา 15,800.00</t>
  </si>
  <si>
    <t>ใบสั่งซื้อเลขที่ 56/2568 ลว.13 พ.ค. 68</t>
  </si>
  <si>
    <t>จัดซื้อวัสดุสำนักงาน จำนวน 42 รายการ (กองการศึกษาฯ)</t>
  </si>
  <si>
    <t>บ.ศรีกิจเครื่องเขียน จำกัด เสนอราคา 13,923.00</t>
  </si>
  <si>
    <t>บ.ศรีกิจเครื่องเขียน จำกัด ราคา 13,923.00</t>
  </si>
  <si>
    <t>ใบสั่งซื้อเลขที่ 57/2568 ลว.19 พ.ค. 68</t>
  </si>
  <si>
    <t>จัดซื้อกล้องวงจรปิด หมู่ที่ 10 บ้านน้อยเจริญสุข จำนวน 8 ตัว</t>
  </si>
  <si>
    <t>ห้างหุ้นส่วนจำกัด ไลอ้อนคิงส์ เซลแอนด์เซิร์วิส เสนอราคา 473,100.00</t>
  </si>
  <si>
    <t>สัญญาซื้อเลขที่ 03/2568 ลว.19 พ.ค.68</t>
  </si>
  <si>
    <t>จัดซื้อกล้องวงจรปิด หมู่ที่ 8 บ้านซับพลูเหนือ จำนวน 8 ตัว</t>
  </si>
  <si>
    <t>ห้างหุ้นส่วนจำกัด ไลอ้อนคิงส์ เซลแอนด์เซิร์วิส เสนอราคา 493,100.00</t>
  </si>
  <si>
    <t>ห้างหุ้นส่วนจำกัด ไลอ้อนคิงส์ เซลแอนด์เซิร์วิส  ราคา 473,100.00</t>
  </si>
  <si>
    <t>ห้างหุ้นส่วนจำกัด ไลอ้อนคิงส์ เซลแอนด์เซิร์วิส  ราคา 493,100.00</t>
  </si>
  <si>
    <t>สัญญาซื้อเลขที่ 04/2568 ลว.19 พ.ค.68</t>
  </si>
  <si>
    <t>จัดซื้อวัสดุสำนักงาน (กองการศึกษาฯ)</t>
  </si>
  <si>
    <t>บ.ศรีกิจเครื่องเขียน จำกัด เสนอราคา 27,162.00</t>
  </si>
  <si>
    <t>บ.ศรีกิจเครื่องเขียน จำกัด ราคา 27,162.00</t>
  </si>
  <si>
    <t>ใบสั่งซื้อเลขที่ 58/2568 ลว.19 พ.ค. 68</t>
  </si>
  <si>
    <t>จัดซื้อวัสดุการศึกษา (กองการศึกษา)</t>
  </si>
  <si>
    <t>บ.ศรีกิจเครื่องเขียน จำกัด เสนอราคา 11,936.00</t>
  </si>
  <si>
    <t>บ.ศรีกิจเครื่องเขียน จำกัด ราคา 11,936.00</t>
  </si>
  <si>
    <t>ใบสั่งซื้อเลขที่ 59/2568 ลว.19 พ.ค. 68</t>
  </si>
  <si>
    <t>จัดซื้อวัสดุงานบ้านงานครัว (กองการศึกษา)</t>
  </si>
  <si>
    <t>บ.ศรีกิจเครื่องเขียน จำกัด เสนอราคา 34,666.00</t>
  </si>
  <si>
    <t>บ.ศรีกิจเครื่องเขียน จำกัด ราคา 34,666.00</t>
  </si>
  <si>
    <t>ใบสั่งซื้อเลขที่ 60/2568 ลว.19 พ.ค. 68</t>
  </si>
  <si>
    <t>จัดซื้อวัสดุวิทยาศาสตร์หรือการแพทย์ จำนวน 1 รายการ (สป)</t>
  </si>
  <si>
    <t>หจก.เอฟบีที สปอร์ต 2000 เสนอราคา 13,410.00</t>
  </si>
  <si>
    <t>หจก.เอฟบีที สปอร์ต 2000  ราคา 13,410.00</t>
  </si>
  <si>
    <t>ใบสั่งซื้อเลขที่ 61/2568 ลว.19 พ.ค. 68</t>
  </si>
  <si>
    <t>จัดซื้อวัสดุโครงการฝึกทบทวนและศึกษาดูงานของอาสาสมัครป้องกันภัยฝ่ายพลเรือน ประจำปีงบประมาณ พ.ศ.2568</t>
  </si>
  <si>
    <t>นาวารุ่งเรืองการค้า  เสนอราคา 44,200.00</t>
  </si>
  <si>
    <t>นาวารุ่งเรืองการค้า  ราคา 44,200.00</t>
  </si>
  <si>
    <t>ใบสั่งซื้อเลขที่ 62/2568 ลว.21 พ.ค. 68</t>
  </si>
  <si>
    <t>จัดซื้อวัสดุก่อสร้าง (กองการศึกษา)</t>
  </si>
  <si>
    <t>น.ส.จีรณา สุขประเสริฐ  เสนอราคา 40,000.00</t>
  </si>
  <si>
    <t>น.ส.จีรณา สุขประเสริฐ  ราคา 40,000.00</t>
  </si>
  <si>
    <t>ใบสั่งซื้อเลขที่ 63/2568 ลว.21 พ.ค. 68</t>
  </si>
  <si>
    <t>จัดซื้ออาหารเสริมนม 3 โรงเรียน ภาคเรียนที่ 1 ปีการศึกษา 2568 ระหว่าง 1-30 มิถุนายน 68</t>
  </si>
  <si>
    <t>สหกรณ์โคนมวังน้ำเย็น เสนอราคา 86,844.90</t>
  </si>
  <si>
    <t>สหกรณ์โคนมวังน้ำเย็น ราคา 86,844.90</t>
  </si>
  <si>
    <t>ใบสั่งซื้อเลขที่ 64/2568 ลว.28 พ.ค. 68</t>
  </si>
  <si>
    <t>จัดซื้ออาหารเสริมนม 2 ศพด.ภาคเรียนที่ 1 ปีการศึกษา 2568 (ระหว่าง 1-30 มิ.ย.68)</t>
  </si>
  <si>
    <t>สหกรณ์โคนมวังน้ำเย็น เสนอราคา 18,554.40</t>
  </si>
  <si>
    <t>สหกรณ์โคนมวังน้ำเย็น ราคา 18,554.40</t>
  </si>
  <si>
    <t>ใบสั่งซื้อเลขที่ 65/2568 ลว.28 พ.ค. 68</t>
  </si>
  <si>
    <t>จ้างเหมาจัดทำป้ายประชาสัมพันธ์โครงการสัตว์ปลอดโรค คนปลอดภัย จากโรคพิษสุนัขบ้า</t>
  </si>
  <si>
    <t>คลองหาดป้ายสวย   ราคา 518.00</t>
  </si>
  <si>
    <t>ใบสั่งจ้างเลขที่ 37/2568 ลว.2 พ.ค. 68</t>
  </si>
  <si>
    <t>จ้างเหมาตรวจเช็คสภาพพร้อมเปลี่ยนถ่ายน้ำมันเครื่องและซ่อมแซมรถบรรทุกน้ำ</t>
  </si>
  <si>
    <t>บ.นิวแมน จำกัด เสนอราคา 68,794.58</t>
  </si>
  <si>
    <t>บ.นิวแมน จำกัด ราคา 68,794.58</t>
  </si>
  <si>
    <t>ใบสั่งจ้างเลขที่ 38/2568 ลว.13 พ.ค. 68</t>
  </si>
  <si>
    <t>จ้างเหมารถโดยสารไม่ประจำทางตามโครงการฝึกทบทวนและศึกษาดูงานของอาสาสมัครป้องกันภัยฝ่ายพลเรือน(อปพร)ประจำปี พ.ศ.2568 (ระหว่าง 29-30พฤษภาคม 2568)</t>
  </si>
  <si>
    <t>60,00.00</t>
  </si>
  <si>
    <t>ห้างหุ้นส่วนจำกัด ไพวัลย์ ทัวร์    เสนอราคา 60,000.00</t>
  </si>
  <si>
    <t>ห้างหุ้นส่วนจำกัด ไพวัลย์ ทัวร์    ราคา 60,000.00</t>
  </si>
  <si>
    <t>ใบสั่งจ้างเลขที่ 39/2568 ลว.13 พ.ค. 68</t>
  </si>
  <si>
    <t>น.ส.ศิริรัตน์ ขาวพวน เสนอราคา  27,000.00</t>
  </si>
  <si>
    <t>น.ส.ศิริรัตน์ ขาวพวน   ราคา  27,000.00</t>
  </si>
  <si>
    <t>บันทึกตกลงจ้างเลขที่ 25/2568 ลว.1 พ.ค. 68</t>
  </si>
  <si>
    <t>โครงการจ้างก่อสร้างปรับปรุงห้องประชุมสภาองค์การบริหารส่วนตำบลเบญจขร ขนาดกว้าง 22.00 เมตร ยาว 27.00 เมตร</t>
  </si>
  <si>
    <t>ห้างหุ้นส่วนจำกัด วิเศษนันท์ เสนอราคา  1,790,000.00</t>
  </si>
  <si>
    <t>ห้างหุ้นส่วนจำกัด วิเศษนันท์   ราคา  1,790,000.00</t>
  </si>
  <si>
    <t>สัญญาจ้างเลขที่ 17/2568 ลว.2 พ.ค.68</t>
  </si>
  <si>
    <t>โครงการจ้างวางท่อขยายเขตน้ำประปา หมู่บ้าน หมู่ที่ 6 บ้านซับพลู จำนวน 3 จุด</t>
  </si>
  <si>
    <t>หจก.น.สุขประเสริฐ เสนอราคา 192,000.00</t>
  </si>
  <si>
    <t>หจก.น.สุขประเสริฐ   ราคา 192,000.00</t>
  </si>
  <si>
    <t>สัญญาจ้างเลขที่ 18/2568 ลว.7 พ.ค.68</t>
  </si>
  <si>
    <t>โครงการจ้างวางท่อระบายน้ำคสล.พร้อมกำแพงกันน้ำเซาะ หมู่ที่ 10 บ้านน้อยเจริญสุข บริเวณ ไร่นายสมบัติ พรมจันทร์</t>
  </si>
  <si>
    <t>นายอิทธิเชษฐ์ สุขประเสริฐ  เสนอราคา  28,000.00</t>
  </si>
  <si>
    <t>นายอิทธิเชษฐ์ สุขประเสริฐ  ราคา  28,000.00</t>
  </si>
  <si>
    <t>สัญญาจ้างเลขที่ 19/2568 ลว.7 พ.ค.68</t>
  </si>
  <si>
    <t>โครงการก่อสร้างถนนคอนกรีตเสริมเหล็ก หมู่ที่ 7 บ้านเขาดินแดง สายกลุ่มนายมนตรี บางเภา (ช่วงที่2)</t>
  </si>
  <si>
    <t>บริษัท นาวี ซีวิล จำกัด  เสนอราคา 455,000.00</t>
  </si>
  <si>
    <t>บริษัท นาวี ซีวิล จำกัด  ราคา 455,000.00</t>
  </si>
  <si>
    <t>สัญญาจ้างเลขที่ 20/2568 ลว.19 พ.ค.68</t>
  </si>
  <si>
    <t xml:space="preserve">โครงการก่อสร้างหอกระจายข่าว หมู่ที่ 2 บ้านห้วยไคร้เหนือ บริเวณศาลาประชาคมบ้านห้วยไคร้เหนือ </t>
  </si>
  <si>
    <t>นายวิชาญ ศรีพลัง  เสนอราคา 169,000.00</t>
  </si>
  <si>
    <t>นายวิชาญ ศรีพลัง    ราคา 169,000.00</t>
  </si>
  <si>
    <t>สัญญาจ้างเลขที่ 21/2568 ลว.21 พ.ค.68</t>
  </si>
  <si>
    <t>โครงการก่อสร้างหอกระจายข่าว หมู่ที่ 10 บ้านน้อยเจริญสุข บริเวณศาลาประชาคมหมู่บ้าน</t>
  </si>
  <si>
    <t>สัญญาจ้างเลขที่ 22/2568 ลว.21 พ.ค.68</t>
  </si>
  <si>
    <t>โครงการก่อสร้างหอกระจายข่าว หมู่ที่ 5 บ้านชุมทอง บริเวณลานเอนกประสงค์ศาลาประชาคมบ้านชุมทอง</t>
  </si>
  <si>
    <t>ห้างหุ้นส่วนจำกัด น.สุขประเสริฐ  เสนอราคา 169,000.00</t>
  </si>
  <si>
    <t>ห้างหุ้นส่วนจำกัด น.สุขประเสริฐ   ราคา 169,000.00</t>
  </si>
  <si>
    <t>สัญญาจ้างเลขที่ 23/2568 ลว.21 พ.ค.68</t>
  </si>
  <si>
    <t>โครงการก่อร้างถนนคอนกรีตเสริมเหล็ก หมู่ที่ 5 สายบ้านชุมทอง-บ้านหนองคาย ต.ไทรเดี่ยว ช่วงที่ 2</t>
  </si>
  <si>
    <t>ห้างหุ้นส่วนจำกัด น.สุขประเสริฐ  เสนอราคา 496,000.00</t>
  </si>
  <si>
    <t>ห้างหุ้นส่วนจำกัด น.สุขประเสริฐ   ราคา 496,000.00</t>
  </si>
  <si>
    <t>สัญญาจ้างเลขที่ 24/2568 ลว.28 พ.ค.68</t>
  </si>
  <si>
    <t xml:space="preserve">โครงการก่อร้างถนนคอนกรีตเสริมเหล็ก หมู่ที่ 7 บ้านเขาดินแดง กลุ่มบ้านนายมนตรี บางเภา (ช่วงที่ 3)  </t>
  </si>
  <si>
    <t>สัญญาจ้างเลขที่ 25/2568 ลว.28 พ.ค.68</t>
  </si>
  <si>
    <t>โครงการก่อสร้างถนนคอนกรีตเสริมเหล็ก หมู่ที่ 4 กลุ่มบ้านนายสุมิตร บุญพิลา-หมู่ที่ 10 บ้านน้อยเจริญสุข</t>
  </si>
  <si>
    <t>ห้างหุ้นส่วนจำกัด น.สุขประเสริฐ  เสนอราคา 494,000.00</t>
  </si>
  <si>
    <t>ห้างหุ้นส่วนจำกัด น.สุขประเสริฐ   ราคา 494,000.00</t>
  </si>
  <si>
    <t>โครงก่อสร้างถนนคอนกรีตเสริมเหล็ก ม.2 บ้านห้วยไคร้เหนือ สายบ้านนางชม สุทธิโส (ช่วงที่2)</t>
  </si>
  <si>
    <t>น.ส.จีรณา สุขประเสริฐ  เสนอราคา 444,000.00</t>
  </si>
  <si>
    <t>น.ส.จีรณา สุขประเสริฐ  ราคา 444,000.00</t>
  </si>
  <si>
    <t>สัญญาจ้างเลขที่ 26/2568 ลว.28 พ.ค.68</t>
  </si>
  <si>
    <t>สัญญาจ้างเลขที่ 27/2568 ลว.28 พ.ค.68</t>
  </si>
  <si>
    <t>จัดซื้อครุภัณฑ์คอมพิวเตอร์ เครื่องพิมพ์ Multifunction แบบฉีดหมึกพร้อมติดตั้งถังหมึกพิมพ์ (กองการศึกษา)</t>
  </si>
  <si>
    <t>เกษม เซ็นเตอร์ เสนอราคา 8,000.00</t>
  </si>
  <si>
    <t>เกษม เซ็นเตอร์   ราคา 8,000.00</t>
  </si>
  <si>
    <t>จัดซื้อวัสดุคอมพิวเตอร์ จำนวน 2 รายการ ผงหมึกเลเซอร์เจ็ท brother ดรัมหมึกเลเซอร์เจ็ท</t>
  </si>
  <si>
    <t>บ.ศรีกิจเครื่องเขียน จำกัด เสนอราคา 13,835.00</t>
  </si>
  <si>
    <t>บ.ศรีกิจเครื่องเขียน จำกัด ราคา 13,835.00</t>
  </si>
  <si>
    <t>ใบสั่งซื้อเลขที่ 67/2568 ลว.11 มิ.ย.68</t>
  </si>
  <si>
    <t>ใบสั่งซื้อเลขที่ 66/2568 ลว.11 มิ.ย.68</t>
  </si>
  <si>
    <t>จัดซื้อวัสดุสำนักงาน จำนวน 11 รายการ (สป)</t>
  </si>
  <si>
    <t>บ.ศรีกิจเครื่องเขียน จำกัด เสนอราคา 29,290.00</t>
  </si>
  <si>
    <t>บ.ศรีกิจเครื่องเขียน จำกัด ราคา 29,290.00</t>
  </si>
  <si>
    <t>ใบสั่งซื้อเลขที่ 68/2568 ลว.16 มิ.ย.68</t>
  </si>
  <si>
    <t>จัดซื้อวัสดุคอมพิวเตอร์ จำนวน 9  รายการ (สป)</t>
  </si>
  <si>
    <t>บ.ศรีกิจเครื่องเขียน จำกัด เสนอราคา 34,610.00</t>
  </si>
  <si>
    <t>บ.ศรีกิจเครื่องเขียน จำกัด ราคา 34,610.00</t>
  </si>
  <si>
    <t>ใบสั่งซื้อเลขที่ 69/2568 ลว.16 มิ.ย.68</t>
  </si>
  <si>
    <t>จ้างเหมาจัดทำตรายาง จำนวน 2 รายการ (สป)</t>
  </si>
  <si>
    <t>ศูนย์ตรายางสระแก้ว (ทางเข้าบขส.) เสนอราคา 540.00</t>
  </si>
  <si>
    <t>ใบสั่งจ้างเลขที่ 40/2568 ลว.16 มิ.ย.68</t>
  </si>
  <si>
    <t>จ้างเหมาถอดเครื่องปรับอากาศ จำนวน 2 รายการ (สป)</t>
  </si>
  <si>
    <t>ร้านโชคชัย กระจก อลูมิเนียม แอร์บ้าน เสนอราคา 5,200.00</t>
  </si>
  <si>
    <t>ร้านโชคชัย กระจก อลูมิเนียม แอร์บ้าน  ราคา 5,200.00</t>
  </si>
  <si>
    <t>ใบสั่งจ้างเลขที่ 41/2568 ลว.16 มิ.ย.68</t>
  </si>
  <si>
    <t>จ้างเหมาจัดรูปพระบรมฉายาลักษณ์ จำนวน 2 รายการ (สป)</t>
  </si>
  <si>
    <t>คลองหาดป้ายสวย เสนอราคา 322.00</t>
  </si>
  <si>
    <t>คลองหาดป้ายสวย   ราคา 322.00</t>
  </si>
  <si>
    <t>ใบสั่งจ้างเลขที่ 42/2568 ลว.16 มิ.ย.68</t>
  </si>
  <si>
    <t>จ้างเหมาซ่อมแซมกล้องวงจรปิด หมู่ 3 บ้านเขาจานแก่น จำนวน 2 ชุด</t>
  </si>
  <si>
    <t>หจก.ไลอ้อนคิงส์ เซลแอนด์เซอร์วิส  เสนอราคา 9,800.00</t>
  </si>
  <si>
    <t>หจก.ไลอ้อนคิงส์ เซลแอนด์เซอร์วิส   ราคา 9,800.00</t>
  </si>
  <si>
    <t>ใบสั่งจ้างเลขที่ 43/2568 ลว.24 มิ.ย.68</t>
  </si>
  <si>
    <t>จ้างเหมาตรวจเช็คสภาพพร้อมซ่อมแซมรถยนต์ส่วนกลาง ทะเบียน กน 1557</t>
  </si>
  <si>
    <t>บ.อินเตอร์ มอเตอร์ เซอร์วิส จำกัด เสนอราคา 7,690.00</t>
  </si>
  <si>
    <t>บ.อินเตอร์ มอเตอร์ เซอร์วิส จำกัด ราคา 7,690.00</t>
  </si>
  <si>
    <t>ใบสั่งจ้างเลขที่ 44/2568 ลว.24 มิ.ย.68</t>
  </si>
  <si>
    <t xml:space="preserve">จ้างเหมาซ่อมแซมครุภัณฑ์คอมพิวเตอร์ </t>
  </si>
  <si>
    <t>เกษม เซ็นเตอร์ เสนอราคา 2,900.00</t>
  </si>
  <si>
    <t>เกษม เซ็นเตอร์   ราคา 2,900.00</t>
  </si>
  <si>
    <t>ใบสั่งจ้างเลขที่ 45/2568 ลว.25 มิ.ย.68</t>
  </si>
  <si>
    <t>จ้างเหมาทำตรายาง (กองคลัง) จำนวน 2 รายการ</t>
  </si>
  <si>
    <t>ศูนย์ตรายางสระแก้ว (ทางเข้าบขส.) เสนอราคา 590.00</t>
  </si>
  <si>
    <t>ศูนย์ตรายางสระแก้ว (ทางเข้าบขส.)  ราคา 590.00</t>
  </si>
  <si>
    <t>ใบสั่งจ้างเลขที่ 46/2568 ลว.25 มิ.ย.68</t>
  </si>
  <si>
    <t>น.ส.รัตนา เดชทัน เสนอราคา 27,000.00</t>
  </si>
  <si>
    <t>น.ส.รัตนา เดชทัน  ราคา 27,000.00</t>
  </si>
  <si>
    <t>จัดซื้อเทียนพรรษา ฐานตั้งเทียน และชุดสังฆทาน</t>
  </si>
  <si>
    <t>สุวรรณอิงค์เจ็ท  เสนอราคา 29,960.00</t>
  </si>
  <si>
    <t>สุวรรณอิงค์เจ็ท   ราคา 29,960.00</t>
  </si>
  <si>
    <t>ใบสั่งซื้อเลขที่ 70/2568 ลว.3 ก.ค.68</t>
  </si>
  <si>
    <t>จัดซื้อวัสดุสำนักงาน จำนวน 47 รายการ (สป)</t>
  </si>
  <si>
    <t>บ.ศรีกิจเครื่องเขียน จำกัด  เสนอราคา 40,381.00</t>
  </si>
  <si>
    <t>บ.ศรีกิจเครื่องเขียน จำกัด  ราคา 40,381.00</t>
  </si>
  <si>
    <t>ใบสั่งซื้อเลขที่ 71/2568 ลว.16 ก.ค.68</t>
  </si>
  <si>
    <t>จัดซื้อวัสดุงานบ้านงานครัว จำนวน 21 รายการ (สป)</t>
  </si>
  <si>
    <t>บ.ศรีกิจเครื่องเขียน จำกัด  เสนอราคา 15,755.00</t>
  </si>
  <si>
    <t>บ.ศรีกิจเครื่องเขียน จำกัด  ราคา 15,755.00</t>
  </si>
  <si>
    <t>ใบสั่งซื้อเลขที่ 72/2568 ลว.16 ก.ค.68</t>
  </si>
  <si>
    <t>จัดซื้อวัสดุคอมพิวเตอร์ จำนวน 4 รายการ (สป)</t>
  </si>
  <si>
    <t>บ.ศรีกิจเครื่องเขียน จำกัด  เสนอราคา 3,823.00</t>
  </si>
  <si>
    <t>บ.ศรีกิจเครื่องเขียน จำกัด  ราคา 3,823.00</t>
  </si>
  <si>
    <t>ใบสั่งซื้อเลขที่ 73/2568 ลว.16 ก.ค.68</t>
  </si>
  <si>
    <t>จัดซื้อวัสดุสำนักงาน จำนวน 1รายการ กุญแจ SOLO 2 อัน (สป)</t>
  </si>
  <si>
    <t>หจก.วังสมบูรณ์โลหะ เสนอราคา 980.00</t>
  </si>
  <si>
    <t>หจก.วังสมบูรณ์โลหะ  ราคา 980.00</t>
  </si>
  <si>
    <t>ใบสั่งซื้อเลขที่ 74/2568 ลว.16 ก.ค.68</t>
  </si>
  <si>
    <t>จัดซื้อวัสดุคอมพิวเตอร์ จำนวน 7 รายการ (กองช่าง)</t>
  </si>
  <si>
    <t>บ.ศรีกิจเครื่องเขียน จำกัด  เสนอราคา 2,775.00</t>
  </si>
  <si>
    <t>บ.ศรีกิจเครื่องเขียน จำกัด  ราคา 2,775.00</t>
  </si>
  <si>
    <t>ใบสั่งซื้อเลขที่ 75/2568 ลว.23 ก.ค.68</t>
  </si>
  <si>
    <t>จัดซื้อวัสดุสำนักงาน จำนวน 18 รายการ</t>
  </si>
  <si>
    <t>บ.ศรีกิจเครื่องเขียน จำกัด  เสนอราคา 8,292.00</t>
  </si>
  <si>
    <t>ใบสั่งซื้อเลขที่ 76/2568 ลว.23 ก.ค.68</t>
  </si>
  <si>
    <t>จัดซื้อวัสดุไฟฟ้าและวิทยุ จำนวน 7 รายการ (สป)</t>
  </si>
  <si>
    <t>รุ่งเรืองการไฟฟ้า เสนอราคา  8,710.00</t>
  </si>
  <si>
    <t>รุ่งเรืองการไฟฟ้า   ราคา  8,710.00</t>
  </si>
  <si>
    <t>ใบสั่งซื้อเลขที่ 77/2568 ลว.24 ก.ค.68</t>
  </si>
  <si>
    <t>บ.ศรีกิจเครื่องเขียน จำกัด  เสนอราคา 440.00</t>
  </si>
  <si>
    <t>บ.ศรีกิจเครื่องเขียน จำกัด  ราคา 440.00</t>
  </si>
  <si>
    <t>ใบสั่งซื้อเลขที่ 78/2568 ลว.24 ก.ค.68</t>
  </si>
  <si>
    <t>หจก.วังสมบูรณ์โลหะ เสนอราคา 3,470.00</t>
  </si>
  <si>
    <t>หจก.วังสมบูรณ์โลหะ  ราคา 3,470.00</t>
  </si>
  <si>
    <t>ใบสั่งซื้อเลขที่ 79/2568 ลว.24 ก.ค.68</t>
  </si>
  <si>
    <t xml:space="preserve"> </t>
  </si>
  <si>
    <t>จ้างเหมาทำตรายาง (กองช่าง) จำนวน 1 อัน</t>
  </si>
  <si>
    <t>ศูนย์ตรายางสระแก้ว (ทางเข้า บขส.) เสนอราคา 140.00</t>
  </si>
  <si>
    <t>ศูนย์ตรายางสระแก้ว (ทางเข้า บขส.)  ราคา 140.00</t>
  </si>
  <si>
    <t>ใบสั่งจ้างเลขที่ 47/2568 ลว.14 ก.ค.68</t>
  </si>
  <si>
    <t>น.ส.ศิริรัตน์ ขาวพวน เสนอราคา  18,000.00</t>
  </si>
  <si>
    <t>น.ส.ศิริรัตน์ ขาวพวน   ราคา  18,000.00</t>
  </si>
  <si>
    <t>จ้างเหมาปฏิบัติหน้าที่ผู้ช่วยงานสาธารณสุขและสิ่งแวดล้อม</t>
  </si>
  <si>
    <t xml:space="preserve">น.ส.ศิริประภา วรคำ เสนอราคา 10,500.00 </t>
  </si>
  <si>
    <t xml:space="preserve">น.ส.ศิริประภา วรคำ ราคา 10,500.00 </t>
  </si>
  <si>
    <t>บันทึกตกลงจ้างเลขที่ 28/2568 ลว.31 ก.ค.68</t>
  </si>
  <si>
    <t>บันทึกตกลงจ้างเลขที่ 27/2568 ลว.31 ก.ค.68</t>
  </si>
  <si>
    <t>จัดซื้ออาหารเสริมนม 3 โรงเรียน ภาคเรียนที่ 1 ปีการศึกษา 2568 (ระหว่าง 1 ก.ค.68-30 ก.ย.68)</t>
  </si>
  <si>
    <t>สหกรณ์โคนมวังน้ำเย็น จำกัด เสนอราคา 168,724.78</t>
  </si>
  <si>
    <t>สหกรณ์โคนมวังน้ำเย็น จำกัด  ราคา 168,724.78</t>
  </si>
  <si>
    <t>จัดซื้ออาหารเสริมนม 2 ศูนย์พัฒนาเด็กเล็ก ภาคเรียนที่ 1 ปีการศึกษา 2568 (ระหว่าง 1 ก.ค.68-30 ก.ย.68)</t>
  </si>
  <si>
    <t>สหกรณ์โคนมวังน้ำเย็น จำกัด เสนอราคา 37,727.28</t>
  </si>
  <si>
    <t>สหกรณ์โคนมวังน้ำเย็น จำกัด   ราคา 37,727.28</t>
  </si>
  <si>
    <t>สัญญาซื้อเลขที่ 05/2568 ลว.30 มิ.ย.68</t>
  </si>
  <si>
    <t>สัญญาเลขที่ 06/2568 ลว.30 มิ.ย.68</t>
  </si>
  <si>
    <t>จัดซื้อวัสดุคอมพิวเตอร์(กองคลัง) จำนวน 5 รายการ</t>
  </si>
  <si>
    <t>บ.ศรีกิจเครื่องเขียน จำกัด เสนอราคา 6,450.00</t>
  </si>
  <si>
    <t>บ.ศรีกิจเครื่องเขียน จำกัด ราคา 6,450.00</t>
  </si>
  <si>
    <t>ใบสั่งซิ้อเลขที่ 80/2568 ลว.4 ส.ค.68</t>
  </si>
  <si>
    <t>จัดซื้อวัสดุสำนักงาน (กองคลัง) จำนวน 12 รายการ</t>
  </si>
  <si>
    <t>บ.ศรีกิจเครื่องเขียน จำกัด เสนอราคา 39,599.00</t>
  </si>
  <si>
    <t>บ.ศรีกิจเครื่องเขียน จำกัด ราคา 39,599.00</t>
  </si>
  <si>
    <t>ใบสั่งซิ้อเลขที่ 81/2568 ลว.4 ส.ค.68</t>
  </si>
  <si>
    <t>จัดซื้อวัสดุไฟฟ้าและวิทยุ จำนวน 1 รายการ (กองช่าง)</t>
  </si>
  <si>
    <t>หจก.วังสมบูรณ์โลหะ เสนอราคา 5,500.00</t>
  </si>
  <si>
    <t>หจก.วังสมบูรณ์โลหะ  ราคา 5,500.00</t>
  </si>
  <si>
    <t>ใบสั่งซิ้อเลขที่ 82/2568 ลว.5 ส.ค.68</t>
  </si>
  <si>
    <t>จัดซื้อวัสดุสำนักงาน จำนวน 1 รายการ (สป)</t>
  </si>
  <si>
    <t>บ.ศรีกิจเครื่องเขียน จำกัด เสนอราคา 7,200.00</t>
  </si>
  <si>
    <t>บ.ศรีกิจเครื่องเขียน จำกัด ราคา 7,200.00</t>
  </si>
  <si>
    <t>ใบสั่งซิ้อเลขที่ 83/2568 ลว.13 ส.ค.68</t>
  </si>
  <si>
    <t>จัดซื้อวัสดุสำนักงาน จำนวน 1 รายการ (กองการศึกษา)</t>
  </si>
  <si>
    <t>บ.ศรีกิจเครื่องเขียน จำกัด เสนอราคา 1,080.00</t>
  </si>
  <si>
    <t>บ.ศรีกิจเครื่องเขียน จำกัด ราคา 1,080.00</t>
  </si>
  <si>
    <t>ใบสั่งซิ้อเลขที่ 84/2568 ลว.13 ส.ค.68</t>
  </si>
  <si>
    <t>จัดซื้อวัสดุสำนักงาน จำนวน 1 รายการ พานพุ่มดิ้นเงิน-ทอง เบอร์ 9 (สป)</t>
  </si>
  <si>
    <t>หจก.วังน้ำเย็นสหภัณฑ์ เสนอราคา 3,900.00</t>
  </si>
  <si>
    <t>หจก.วังน้ำเย็นสหภัณฑ์  ราคา 3,900.00</t>
  </si>
  <si>
    <t>ใบสั่งซิ้อเลขที่ 85/2568 ลว.15 ส.ค.68</t>
  </si>
  <si>
    <t>จัดซื้อครุภัณฑ์ไฟฟ้าและวิทยุลำโพงบลูทูธไร้สาย จำนวน 2 เครื่อง (กองการศึกษา)</t>
  </si>
  <si>
    <t>อนันต์อิเล็กทรอนิกส์ เสนอราคา 16,000.00</t>
  </si>
  <si>
    <t>ใบสั่งซิ้อเลขที่ 86/2568 ลว.21 ส.ค.68</t>
  </si>
  <si>
    <t>จัดซื้อครุภัณฑ์สำนักงานพัดลมติดผนัง 4 เครื่อง พัดลมติดเพดาน 2 เครื่อง (กองการศึกษา)</t>
  </si>
  <si>
    <t>ร้านรุ่งเจริญแอร์ 1  เสนอราคา 18,000.00</t>
  </si>
  <si>
    <t>ร้านรุ่งเจริญแอร์ 1     ราคา 18,000.00</t>
  </si>
  <si>
    <t>ใบสั่งซิ้อเลขที่ 87/2568 ลว.21 ส.ค.68</t>
  </si>
  <si>
    <t>จัดซื้อครุภัณฑ์สำนักงานชั้นวางช่อง 9 ช่อง 3 ชุด (กองการศึกษา)</t>
  </si>
  <si>
    <t>ร้านชัยเทพเฟอร์นิเจอร์ เสนอราคา 6,000.00</t>
  </si>
  <si>
    <t>ร้านชัยเทพเฟอร์นิเจอร์ ราคา 6,000.00</t>
  </si>
  <si>
    <t>ใบสั่งซิ้อเลขที่ 88/2568 ลว.21 ส.ค.68</t>
  </si>
  <si>
    <t>จัดซื้อวัสดุยานพาหนะและขนส่ง (ยางรถยนต์ จำนวน 4 เส้น)</t>
  </si>
  <si>
    <t>บ.อินเตอร์ มอเตอร์ เซอร์วิส จำกัด เสนอราคา 17,400.00</t>
  </si>
  <si>
    <t>บ.อินเตอร์ มอเตอร์ เซอร์วิส จำกัด   ราคา 17,400.00</t>
  </si>
  <si>
    <t>ใบสั่งซิ้อเลขที่ 89/2568 ลว.21 ส.ค.68</t>
  </si>
  <si>
    <t>เช่าเครื่องถ่ายเอกสารสี ขาวดำ ระบบ ดิจิตอล จำนวน 1 เครื่อง ระยะเวลา 2 เดือน (สิงหาคม-กันยายน 2568)</t>
  </si>
  <si>
    <t>ร้านปณชัยครุภัณฑ์     เสนอราคา 9,600.00</t>
  </si>
  <si>
    <t>ใบสั่งจ้างเลขที่ 48/2568 ลว.31 ก.ค.68</t>
  </si>
  <si>
    <t>จ้างเหมาซ่อมแซมครุภัณฑ์คอมพิวเตอร์ จำนวน 2 เครื่อง</t>
  </si>
  <si>
    <t>เกษม เซ็นเตอร์  เสนอราคา 2,650.00</t>
  </si>
  <si>
    <t>เกษม เซ็นเตอร์         ราคา 2,650.00</t>
  </si>
  <si>
    <t>ใบสั่งจ้างเลขที่ 49/2568 ลว.4 ส.ค.68</t>
  </si>
  <si>
    <t>จ้างเหมาทำตรายาง จำนวน 4 รายการ (สป)</t>
  </si>
  <si>
    <t>ศูนย์ตรายางสระแก้ว (ทางเข้าบขส.) เสนอราคา 1,460.00</t>
  </si>
  <si>
    <t>ศูนย์ตรายางสระแก้ว (ทางเข้าบขส.)  ราคา 1,460.00</t>
  </si>
  <si>
    <t>ใบสั่งจ้างเลขที่ 50/2568 ลว.13 ส.ค.68</t>
  </si>
  <si>
    <t>จ้างเหมาจัดทำตรายาง จำนวน 1 รายการ (กองคลัง)</t>
  </si>
  <si>
    <t>ศูนย์ตรายางสระแก้ว (ทางเข้าบขส.) เสนอราคา 640.00</t>
  </si>
  <si>
    <t>ศูนย์ตรายางสระแก้ว (ทางเข้าบขส.)   ราคา 640.00</t>
  </si>
  <si>
    <t>ใบสั่งจ้างเลขที่ 51/2568 ลว.13 ส.ค.68</t>
  </si>
  <si>
    <t>จ้างเหมาซ่อมแซมครุภัณฑ์คอมพิวเตอร์ จำนวน 1 เครื่อง</t>
  </si>
  <si>
    <t>เกษม เซ็นเตอร์  เสนอราคา 300.00</t>
  </si>
  <si>
    <t>ใบสั่งจ้างเลขที่ 52/2568 ลว.13 ส.ค.68</t>
  </si>
  <si>
    <t>จ้างเหมาสำรวจความพึงพอใจของผู้รับบริการจากองค์การบริหารส่วนตำบลเบญจขร</t>
  </si>
  <si>
    <t>มหาวิทยาลัยราชภัฎวไลยอลงกรณ์ในพระบรมราชูปถัมภ์ เสนอราคา 25,000.00</t>
  </si>
  <si>
    <t>มหาวิทยาลัยราชภัฎวไลยอลงกรณ์ในพระบรมราชูปถัมภ์    ราคา 25,000.00</t>
  </si>
  <si>
    <t>ใบสั่งจ้างเลขที่ 53/2568 ลว.21 ส.ค.68</t>
  </si>
  <si>
    <t>จ้างเหมาค่าเช่าพื้นที่บริการอินเตอร์เน็ต ค่าจดทะเบียนโดเมนเนม (พื้นที่ไม่จำกัดรายปี)</t>
  </si>
  <si>
    <t>บ.ไทม์สมีเดีย เว็บดีไซน์ จำกัด เสนอราคา 8,000.00</t>
  </si>
  <si>
    <t>บ.ไทม์สมีเดีย เว็บดีไซน์ จำกัด   ราคา 8,000.00</t>
  </si>
  <si>
    <t>ใบสั่งจ้างเลขที่ 54/2568 ลว.21 ส.ค.68</t>
  </si>
  <si>
    <t>จ้างเหมาตรวจเช็คสภาพรถยนต์ส่วนกลาง ทะเบียน กน 1560 สระแก้ว</t>
  </si>
  <si>
    <t>บ.อินเตอร์ มอเตอร์ เซอร์วิส จำกัด เสนอราคา 7,200.00</t>
  </si>
  <si>
    <t>บ.อินเตอร์ มอเตอร์ เซอร์วิส จำกัด   ราคา 7,200.00</t>
  </si>
  <si>
    <t>ใบสั่งจ้างเลขที่ 55/2568 ลว.22 ส.ค.68</t>
  </si>
  <si>
    <t>จ้างเหมาถ่ายน้ำมันเครื่องรถยนต์ส่วนกลางทะเบียน กค 5965 สระแก้ว</t>
  </si>
  <si>
    <t>บ.อินเตอร์ มอเตอร์ เซอร์วิส จำกัด เสนอราคา 3,940.00</t>
  </si>
  <si>
    <t>บ.อินเตอร์ มอเตอร์ เซอร์วิส จำกัด  ราคา 3,940.00</t>
  </si>
  <si>
    <t>ใบสั่งจ้างเลขที่ 56/2568 ลว.22 ส.ค.68</t>
  </si>
  <si>
    <t>โครงการปรับปรุงถนนคอนกรีตเสริมเหล็กเป็นผิวจราจรแอสฟัลติกคอนกรีต หมู่ที่ 6 บ้านซับพลู กลุ่มบ้านนายคำพันธ์ การเกณฑ์ (ช่วงที่1)</t>
  </si>
  <si>
    <t>ห้างหุ้นส่วนจำกัด ส.อรัญเจริญการโยธา เสนอราคา 495,000.00</t>
  </si>
  <si>
    <t>ห้างหุ้นส่วนจำกัด ส.อรัญเจริญการโยธา   ราคา 495,000.00</t>
  </si>
  <si>
    <t>สัญญาจ้างเลขที่ 28/2568 ลว.14 ส.ค.68</t>
  </si>
  <si>
    <t>โครงการปรับปรุงถนนคอนกรีตเสริมเหล็กเป็นผิวจราจรแอสฟัลติกคอนกรีต หมู่ที่ 1 บ้านน้ำคำ-บ้านกลุ่มพิมาย(ช่วงที่1)</t>
  </si>
  <si>
    <t>สัญญาจ้างเลขที่ 29/2568 ลว.14 ส.ค.68</t>
  </si>
  <si>
    <t>โครงการปรับปรุงผิวจราจรคอนกรีตเสริมเหล็กเป็นผิวจราจรแอสฟัลติกคอนกรีตหมู่ที่ 1 บ้านน้ำคำ ซอย 4 (ช่วงที่1)</t>
  </si>
  <si>
    <t>ห้างหุ้นส่วนจำกัด ส.อรัญเจริญการโยธา เสนอราคา 450,700.00</t>
  </si>
  <si>
    <t>ห้างหุ้นส่วนจำกัด ส.อรัญเจริญการโยธา   ราคา 450,700.00</t>
  </si>
  <si>
    <t>สัญญาจ้างเลขที่ 30/2568 ลว.14 ส.ค.68</t>
  </si>
  <si>
    <t>โครงการวางท่อระบายน้ำคอนกรีตเสริมเหล็กพร้อมกำแพงกันน้ำเซาะ หมู่ที่ 7 บ้านเขาดินแดง บริเวณทางเข้าฝายชะลอน้ำ ขนาดเส้นผ่านศูนย์กลาง 1.00 เมตร ฯ</t>
  </si>
  <si>
    <t>ห้างหุ้นส่วนจำกัด น.สุขประเสริฐ   เสนอราคา 302,000.00</t>
  </si>
  <si>
    <t>ห้างหุ้นส่วนจำกัด น.สุขประเสริฐ                  ราคา 302,000.00</t>
  </si>
  <si>
    <t>สัญญาจ้างเลขที่ 31/2568 ลว.29 ส.ค.68</t>
  </si>
  <si>
    <t>โครงการวางท่อระบายน้ำ คสล.พร้อมำแพงกันน้ำเซาะ หมู่ที่ 3 บ้านเขาจานแก่น บริเวณไร่นายประจวบ โกรกสำโรง</t>
  </si>
  <si>
    <t>นางจินตนา สุขประเสริฐ  เสนอราคา 25,000.00</t>
  </si>
  <si>
    <t>นางจินตนา สุขประเสริฐ  ราคา 25,000.00</t>
  </si>
  <si>
    <t>สัญญาจ้างเลขที่ 32/2568 ลว.29 ส.ค.68</t>
  </si>
  <si>
    <t>จัดซื้อวัสดุการเกษตร จำนวน 2 รายการ สำนักปลัด</t>
  </si>
  <si>
    <t>บ.ศรีกิจเครื่องเขียน จำกัด เสนอราคา 3,260.00</t>
  </si>
  <si>
    <t>บ.ศรีกิจเครื่องเขียน จำกัด ราคา 3,260.00</t>
  </si>
  <si>
    <t>ใบสั่งซิ้อเลขที่ 90/2568 ลว. 2 ก.ย.68</t>
  </si>
  <si>
    <t>จัดซื้อวัสดุคอมพิวเตอร์ (กองคลัง) จำนวน 4 รายการ</t>
  </si>
  <si>
    <t>บ.ศรีกิจเครื่องเขียน จำกัด เสนอราคา 8,990.00</t>
  </si>
  <si>
    <t>บ.ศรีกิจเครื่องเขียน จำกัด ราคา 8,990.00</t>
  </si>
  <si>
    <t>ใบสั่งซิ้อเลขที่ 91/2568 ลว. 22 ก.ย.68</t>
  </si>
  <si>
    <t>จัดซื้อวัสดุสำนักงาน (กองคลัง) จำนวน 11 รายการ</t>
  </si>
  <si>
    <t>บ.ศรีกิจเครื่องเขียน จำกัด เสนอราคา 9,249.00</t>
  </si>
  <si>
    <t>บ.ศรีกิจเครื่องเขียน จำกัด ราคา 9,249.00</t>
  </si>
  <si>
    <t>ใบสั่งซิ้อเลขที่ 92/2568 ลว. 22 ก.ย.68</t>
  </si>
  <si>
    <t>จัดซื้อครุภัณฑ์ระบบเสียงตามสาย พร้อมอุปกรณ์ หมู่ที่ 9 บ้านวังไหม</t>
  </si>
  <si>
    <t>ห้างหุ้นส่วนจำกัด น.สุขประเสริฐ เสนอราคา  69,700.00</t>
  </si>
  <si>
    <t>ห้างหุ้นส่วนจำกัด น.สุขประเสริฐ                 ราคา  69,700.00</t>
  </si>
  <si>
    <t>ใบสั่งซิ้อเลขที่ 93/2568 ลว. 22 ก.ย.68</t>
  </si>
  <si>
    <t>จ้างเหมาค่าเช่าพื้นที่เก็บข้อมูลระบบสารบรรณอิเล็กทรอนิกส์ ปี พ.ศ. 2568</t>
  </si>
  <si>
    <t>บ.บิ๊กบีโซลูชั่น จำกัด  เสนอราคา 6,955.00</t>
  </si>
  <si>
    <t>บ.บิ๊กบีโซลูชั่น จำกัด   ราคา 6,955.00</t>
  </si>
  <si>
    <t>ใบสั่งจ้างเลขที่ 57/2568 ลว. 4 ก.ย.68</t>
  </si>
  <si>
    <t>จ้างเหมาซ่อมคอมพิวเตอร์โน๊ต-บุค เปลี่ยน  SSD 256 gb</t>
  </si>
  <si>
    <t>เกษม เซ็นเตอร์ เสนอราคา 1,900.00</t>
  </si>
  <si>
    <t>เกษม เซ็นเตอร์        ราคา 1,900.00</t>
  </si>
  <si>
    <t>ใบสั่งจ้างเลขที่ 58/2568 ลว. 26 ก.ย.68</t>
  </si>
  <si>
    <t>สหกรณ์โคนมวังน้ำเย็น จำกัด  เสนอราคา 85,745.38</t>
  </si>
  <si>
    <t>สหกรณ์โคนมวังน้ำเย็น จำกัด                      ราคา 85,745.38</t>
  </si>
  <si>
    <t>สัญญาซื้อเลขที่ 07/2568 ลว. 1 ก.ย.68</t>
  </si>
  <si>
    <t>จัดซื้ออาหารเสริม(นม) 2 ศพด. นมปิดเทอม ประจำปีการศึกษา 2568 (ระหว่าง 1-31 ตุลาคม 2568) (ไม่เว้นวันหยุดราชการ)</t>
  </si>
  <si>
    <t>จัดซื้ออาหารเสริม(นม) 3 โรงเรียน นมปิดเทอม ประจำปีการศึกษา 2568 (ระหว่าง 1-31 ตุลาคม 2568) (ไม่เว้นวันหยุดราชการ)</t>
  </si>
  <si>
    <t>สหกรณ์โคนมวังน้ำเย็น จำกัด  เสนอราคา 19,172.88</t>
  </si>
  <si>
    <t>สหกรณ์โคนมวังน้ำเย็น จำกัด    ราคา 19,172.88</t>
  </si>
  <si>
    <t>สัญญาซื้อเลขที่ 08/2568 ลว. 1 ก.ย.68</t>
  </si>
  <si>
    <t>นาย วิชาญ ศรีพลัง  เสนอราคา 500,000.00</t>
  </si>
  <si>
    <t>นาย วิชาญ ศรีพลัง  ราคา 500,000.00</t>
  </si>
  <si>
    <t>-4-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</si>
</sst>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singleAccounting"/>
      <sz val="16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8" fillId="0" borderId="0" xfId="1" applyFont="1"/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43" fontId="9" fillId="0" borderId="0" xfId="1" applyFont="1"/>
    <xf numFmtId="43" fontId="1" fillId="0" borderId="0" xfId="0" applyNumberFormat="1" applyFont="1"/>
    <xf numFmtId="43" fontId="9" fillId="0" borderId="0" xfId="1" applyFont="1" applyAlignment="1">
      <alignment vertic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3" fontId="1" fillId="0" borderId="0" xfId="1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43" fontId="1" fillId="0" borderId="4" xfId="1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43" fontId="1" fillId="0" borderId="0" xfId="1" applyFont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9" fontId="1" fillId="0" borderId="0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top"/>
    </xf>
    <xf numFmtId="43" fontId="3" fillId="0" borderId="2" xfId="1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3" fontId="1" fillId="0" borderId="2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1" fillId="0" borderId="4" xfId="1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43" fontId="1" fillId="0" borderId="1" xfId="1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/>
    </xf>
    <xf numFmtId="43" fontId="1" fillId="2" borderId="1" xfId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243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244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72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73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74"/>
      <c r="C7" s="77"/>
      <c r="D7" s="80"/>
      <c r="E7" s="80"/>
      <c r="F7" s="59"/>
      <c r="G7" s="83"/>
      <c r="H7" s="59"/>
      <c r="I7" s="59"/>
    </row>
    <row r="8" spans="1:9" ht="20.25" customHeight="1" x14ac:dyDescent="0.3">
      <c r="A8" s="60">
        <v>1</v>
      </c>
      <c r="B8" s="84" t="s">
        <v>245</v>
      </c>
      <c r="C8" s="64" t="s">
        <v>246</v>
      </c>
      <c r="D8" s="64" t="s">
        <v>246</v>
      </c>
      <c r="E8" s="64" t="s">
        <v>12</v>
      </c>
      <c r="F8" s="87" t="s">
        <v>247</v>
      </c>
      <c r="G8" s="87" t="s">
        <v>247</v>
      </c>
      <c r="H8" s="57" t="s">
        <v>11</v>
      </c>
      <c r="I8" s="57" t="s">
        <v>248</v>
      </c>
    </row>
    <row r="9" spans="1:9" x14ac:dyDescent="0.3">
      <c r="A9" s="60"/>
      <c r="B9" s="85"/>
      <c r="C9" s="65"/>
      <c r="D9" s="65"/>
      <c r="E9" s="65"/>
      <c r="F9" s="88"/>
      <c r="G9" s="88"/>
      <c r="H9" s="58"/>
      <c r="I9" s="58"/>
    </row>
    <row r="10" spans="1:9" x14ac:dyDescent="0.3">
      <c r="A10" s="60"/>
      <c r="B10" s="86"/>
      <c r="C10" s="66"/>
      <c r="D10" s="66"/>
      <c r="E10" s="66"/>
      <c r="F10" s="89"/>
      <c r="G10" s="89"/>
      <c r="H10" s="59"/>
      <c r="I10" s="59"/>
    </row>
    <row r="11" spans="1:9" ht="20.25" customHeight="1" x14ac:dyDescent="0.3">
      <c r="A11" s="60">
        <v>2</v>
      </c>
      <c r="B11" s="84" t="s">
        <v>249</v>
      </c>
      <c r="C11" s="64" t="s">
        <v>250</v>
      </c>
      <c r="D11" s="64" t="s">
        <v>250</v>
      </c>
      <c r="E11" s="64" t="s">
        <v>12</v>
      </c>
      <c r="F11" s="87" t="s">
        <v>251</v>
      </c>
      <c r="G11" s="87" t="s">
        <v>252</v>
      </c>
      <c r="H11" s="57" t="s">
        <v>11</v>
      </c>
      <c r="I11" s="90" t="s">
        <v>256</v>
      </c>
    </row>
    <row r="12" spans="1:9" x14ac:dyDescent="0.3">
      <c r="A12" s="60"/>
      <c r="B12" s="85"/>
      <c r="C12" s="65"/>
      <c r="D12" s="65"/>
      <c r="E12" s="65"/>
      <c r="F12" s="88"/>
      <c r="G12" s="88"/>
      <c r="H12" s="58"/>
      <c r="I12" s="91"/>
    </row>
    <row r="13" spans="1:9" x14ac:dyDescent="0.3">
      <c r="A13" s="60"/>
      <c r="B13" s="86"/>
      <c r="C13" s="66"/>
      <c r="D13" s="66"/>
      <c r="E13" s="66"/>
      <c r="F13" s="89"/>
      <c r="G13" s="89"/>
      <c r="H13" s="59"/>
      <c r="I13" s="92"/>
    </row>
    <row r="14" spans="1:9" ht="20.25" customHeight="1" x14ac:dyDescent="0.3">
      <c r="A14" s="60">
        <v>3</v>
      </c>
      <c r="B14" s="84" t="s">
        <v>253</v>
      </c>
      <c r="C14" s="64" t="s">
        <v>250</v>
      </c>
      <c r="D14" s="64" t="s">
        <v>250</v>
      </c>
      <c r="E14" s="64" t="s">
        <v>12</v>
      </c>
      <c r="F14" s="87" t="s">
        <v>254</v>
      </c>
      <c r="G14" s="87" t="s">
        <v>255</v>
      </c>
      <c r="H14" s="57" t="s">
        <v>11</v>
      </c>
      <c r="I14" s="93" t="s">
        <v>257</v>
      </c>
    </row>
    <row r="15" spans="1:9" x14ac:dyDescent="0.3">
      <c r="A15" s="60"/>
      <c r="B15" s="85"/>
      <c r="C15" s="65"/>
      <c r="D15" s="65"/>
      <c r="E15" s="65"/>
      <c r="F15" s="88"/>
      <c r="G15" s="88"/>
      <c r="H15" s="58"/>
      <c r="I15" s="94"/>
    </row>
    <row r="16" spans="1:9" x14ac:dyDescent="0.3">
      <c r="A16" s="60"/>
      <c r="B16" s="86"/>
      <c r="C16" s="66"/>
      <c r="D16" s="66"/>
      <c r="E16" s="66"/>
      <c r="F16" s="89"/>
      <c r="G16" s="89"/>
      <c r="H16" s="59"/>
      <c r="I16" s="95"/>
    </row>
    <row r="17" spans="1:9" ht="20.25" customHeight="1" x14ac:dyDescent="0.3">
      <c r="A17" s="96">
        <v>4</v>
      </c>
      <c r="B17" s="84" t="s">
        <v>258</v>
      </c>
      <c r="C17" s="64" t="s">
        <v>250</v>
      </c>
      <c r="D17" s="64" t="s">
        <v>250</v>
      </c>
      <c r="E17" s="64" t="s">
        <v>12</v>
      </c>
      <c r="F17" s="87" t="s">
        <v>259</v>
      </c>
      <c r="G17" s="87" t="s">
        <v>260</v>
      </c>
      <c r="H17" s="57" t="s">
        <v>11</v>
      </c>
      <c r="I17" s="93" t="s">
        <v>266</v>
      </c>
    </row>
    <row r="18" spans="1:9" x14ac:dyDescent="0.3">
      <c r="A18" s="97"/>
      <c r="B18" s="85"/>
      <c r="C18" s="65"/>
      <c r="D18" s="65"/>
      <c r="E18" s="65"/>
      <c r="F18" s="88"/>
      <c r="G18" s="88"/>
      <c r="H18" s="58"/>
      <c r="I18" s="94"/>
    </row>
    <row r="19" spans="1:9" x14ac:dyDescent="0.3">
      <c r="A19" s="97"/>
      <c r="B19" s="85"/>
      <c r="C19" s="65"/>
      <c r="D19" s="65"/>
      <c r="E19" s="65"/>
      <c r="F19" s="88"/>
      <c r="G19" s="88"/>
      <c r="H19" s="58"/>
      <c r="I19" s="94"/>
    </row>
    <row r="20" spans="1:9" x14ac:dyDescent="0.3">
      <c r="A20" s="98"/>
      <c r="B20" s="86"/>
      <c r="C20" s="66"/>
      <c r="D20" s="66"/>
      <c r="E20" s="66"/>
      <c r="F20" s="89"/>
      <c r="G20" s="89"/>
      <c r="H20" s="59"/>
      <c r="I20" s="95"/>
    </row>
    <row r="21" spans="1:9" ht="20.25" customHeight="1" x14ac:dyDescent="0.3">
      <c r="A21" s="96">
        <v>5</v>
      </c>
      <c r="B21" s="84" t="s">
        <v>261</v>
      </c>
      <c r="C21" s="64" t="s">
        <v>262</v>
      </c>
      <c r="D21" s="64" t="s">
        <v>262</v>
      </c>
      <c r="E21" s="64" t="s">
        <v>12</v>
      </c>
      <c r="F21" s="87" t="s">
        <v>263</v>
      </c>
      <c r="G21" s="87" t="s">
        <v>264</v>
      </c>
      <c r="H21" s="57" t="s">
        <v>11</v>
      </c>
      <c r="I21" s="93" t="s">
        <v>265</v>
      </c>
    </row>
    <row r="22" spans="1:9" x14ac:dyDescent="0.3">
      <c r="A22" s="97"/>
      <c r="B22" s="85"/>
      <c r="C22" s="65"/>
      <c r="D22" s="65"/>
      <c r="E22" s="65"/>
      <c r="F22" s="88"/>
      <c r="G22" s="88"/>
      <c r="H22" s="58"/>
      <c r="I22" s="94"/>
    </row>
    <row r="23" spans="1:9" x14ac:dyDescent="0.3">
      <c r="A23" s="97"/>
      <c r="B23" s="85"/>
      <c r="C23" s="65"/>
      <c r="D23" s="65"/>
      <c r="E23" s="65"/>
      <c r="F23" s="88"/>
      <c r="G23" s="88"/>
      <c r="H23" s="58"/>
      <c r="I23" s="94"/>
    </row>
    <row r="24" spans="1:9" x14ac:dyDescent="0.3">
      <c r="A24" s="98"/>
      <c r="B24" s="86"/>
      <c r="C24" s="66"/>
      <c r="D24" s="66"/>
      <c r="E24" s="66"/>
      <c r="F24" s="89"/>
      <c r="G24" s="89"/>
      <c r="H24" s="59"/>
      <c r="I24" s="95"/>
    </row>
    <row r="25" spans="1:9" ht="20.25" customHeight="1" x14ac:dyDescent="0.3">
      <c r="A25" s="96">
        <v>6</v>
      </c>
      <c r="B25" s="84" t="s">
        <v>267</v>
      </c>
      <c r="C25" s="64" t="s">
        <v>262</v>
      </c>
      <c r="D25" s="64" t="s">
        <v>262</v>
      </c>
      <c r="E25" s="64" t="s">
        <v>12</v>
      </c>
      <c r="F25" s="87" t="s">
        <v>268</v>
      </c>
      <c r="G25" s="87" t="s">
        <v>269</v>
      </c>
      <c r="H25" s="57" t="s">
        <v>11</v>
      </c>
      <c r="I25" s="57" t="s">
        <v>270</v>
      </c>
    </row>
    <row r="26" spans="1:9" x14ac:dyDescent="0.3">
      <c r="A26" s="97"/>
      <c r="B26" s="85"/>
      <c r="C26" s="65"/>
      <c r="D26" s="65"/>
      <c r="E26" s="65"/>
      <c r="F26" s="88"/>
      <c r="G26" s="88"/>
      <c r="H26" s="58"/>
      <c r="I26" s="58"/>
    </row>
    <row r="27" spans="1:9" x14ac:dyDescent="0.3">
      <c r="A27" s="97"/>
      <c r="B27" s="85"/>
      <c r="C27" s="65"/>
      <c r="D27" s="65"/>
      <c r="E27" s="65"/>
      <c r="F27" s="88"/>
      <c r="G27" s="88"/>
      <c r="H27" s="58"/>
      <c r="I27" s="58"/>
    </row>
    <row r="28" spans="1:9" x14ac:dyDescent="0.3">
      <c r="A28" s="98"/>
      <c r="B28" s="86"/>
      <c r="C28" s="66"/>
      <c r="D28" s="66"/>
      <c r="E28" s="66"/>
      <c r="F28" s="89"/>
      <c r="G28" s="89"/>
      <c r="H28" s="59"/>
      <c r="I28" s="59"/>
    </row>
    <row r="29" spans="1:9" x14ac:dyDescent="0.3">
      <c r="A29" s="102" t="s">
        <v>13</v>
      </c>
      <c r="B29" s="102"/>
      <c r="C29" s="102"/>
      <c r="D29" s="102"/>
      <c r="E29" s="102"/>
      <c r="F29" s="102"/>
      <c r="G29" s="102"/>
      <c r="H29" s="102"/>
      <c r="I29" s="102"/>
    </row>
    <row r="30" spans="1:9" x14ac:dyDescent="0.3">
      <c r="I30" s="1" t="s">
        <v>10</v>
      </c>
    </row>
    <row r="31" spans="1:9" x14ac:dyDescent="0.3">
      <c r="A31" s="38" t="s">
        <v>243</v>
      </c>
      <c r="B31" s="38"/>
      <c r="C31" s="38"/>
      <c r="D31" s="38"/>
      <c r="E31" s="38"/>
      <c r="F31" s="38"/>
      <c r="G31" s="38"/>
      <c r="H31" s="38"/>
      <c r="I31" s="38"/>
    </row>
    <row r="32" spans="1:9" x14ac:dyDescent="0.3">
      <c r="A32" s="38" t="s">
        <v>0</v>
      </c>
      <c r="B32" s="38"/>
      <c r="C32" s="38"/>
      <c r="D32" s="38"/>
      <c r="E32" s="38"/>
      <c r="F32" s="38"/>
      <c r="G32" s="38"/>
      <c r="H32" s="38"/>
      <c r="I32" s="38"/>
    </row>
    <row r="33" spans="1:9" x14ac:dyDescent="0.3">
      <c r="A33" s="38" t="s">
        <v>244</v>
      </c>
      <c r="B33" s="38"/>
      <c r="C33" s="38"/>
      <c r="D33" s="38"/>
      <c r="E33" s="38"/>
      <c r="F33" s="38"/>
      <c r="G33" s="38"/>
      <c r="H33" s="38"/>
      <c r="I33" s="38"/>
    </row>
    <row r="34" spans="1:9" x14ac:dyDescent="0.3">
      <c r="A34" s="57" t="s">
        <v>9</v>
      </c>
      <c r="B34" s="72" t="s">
        <v>1</v>
      </c>
      <c r="C34" s="75" t="s">
        <v>2</v>
      </c>
      <c r="D34" s="78" t="s">
        <v>3</v>
      </c>
      <c r="E34" s="78" t="s">
        <v>4</v>
      </c>
      <c r="F34" s="57" t="s">
        <v>5</v>
      </c>
      <c r="G34" s="81" t="s">
        <v>6</v>
      </c>
      <c r="H34" s="57" t="s">
        <v>7</v>
      </c>
      <c r="I34" s="57" t="s">
        <v>8</v>
      </c>
    </row>
    <row r="35" spans="1:9" x14ac:dyDescent="0.3">
      <c r="A35" s="58"/>
      <c r="B35" s="73"/>
      <c r="C35" s="76"/>
      <c r="D35" s="79"/>
      <c r="E35" s="79"/>
      <c r="F35" s="58"/>
      <c r="G35" s="82"/>
      <c r="H35" s="58"/>
      <c r="I35" s="58"/>
    </row>
    <row r="36" spans="1:9" x14ac:dyDescent="0.3">
      <c r="A36" s="59"/>
      <c r="B36" s="74"/>
      <c r="C36" s="77"/>
      <c r="D36" s="80"/>
      <c r="E36" s="80"/>
      <c r="F36" s="59"/>
      <c r="G36" s="83"/>
      <c r="H36" s="59"/>
      <c r="I36" s="59"/>
    </row>
    <row r="37" spans="1:9" ht="20.25" customHeight="1" x14ac:dyDescent="0.3">
      <c r="A37" s="60">
        <v>7</v>
      </c>
      <c r="B37" s="84" t="s">
        <v>271</v>
      </c>
      <c r="C37" s="64" t="s">
        <v>262</v>
      </c>
      <c r="D37" s="64" t="s">
        <v>262</v>
      </c>
      <c r="E37" s="64" t="s">
        <v>12</v>
      </c>
      <c r="F37" s="87" t="s">
        <v>272</v>
      </c>
      <c r="G37" s="87" t="s">
        <v>272</v>
      </c>
      <c r="H37" s="57" t="s">
        <v>11</v>
      </c>
      <c r="I37" s="90" t="s">
        <v>273</v>
      </c>
    </row>
    <row r="38" spans="1:9" x14ac:dyDescent="0.3">
      <c r="A38" s="60"/>
      <c r="B38" s="85"/>
      <c r="C38" s="65"/>
      <c r="D38" s="65"/>
      <c r="E38" s="65"/>
      <c r="F38" s="88"/>
      <c r="G38" s="88"/>
      <c r="H38" s="58"/>
      <c r="I38" s="91"/>
    </row>
    <row r="39" spans="1:9" x14ac:dyDescent="0.3">
      <c r="A39" s="60"/>
      <c r="B39" s="86"/>
      <c r="C39" s="66"/>
      <c r="D39" s="66"/>
      <c r="E39" s="66"/>
      <c r="F39" s="89"/>
      <c r="G39" s="89"/>
      <c r="H39" s="59"/>
      <c r="I39" s="92"/>
    </row>
    <row r="40" spans="1:9" ht="20.25" customHeight="1" x14ac:dyDescent="0.3">
      <c r="A40" s="60">
        <v>8</v>
      </c>
      <c r="B40" s="84" t="s">
        <v>274</v>
      </c>
      <c r="C40" s="64" t="s">
        <v>262</v>
      </c>
      <c r="D40" s="64" t="s">
        <v>262</v>
      </c>
      <c r="E40" s="64" t="s">
        <v>12</v>
      </c>
      <c r="F40" s="87" t="s">
        <v>275</v>
      </c>
      <c r="G40" s="87" t="s">
        <v>276</v>
      </c>
      <c r="H40" s="57" t="s">
        <v>11</v>
      </c>
      <c r="I40" s="90" t="s">
        <v>277</v>
      </c>
    </row>
    <row r="41" spans="1:9" x14ac:dyDescent="0.3">
      <c r="A41" s="60"/>
      <c r="B41" s="85"/>
      <c r="C41" s="65"/>
      <c r="D41" s="65"/>
      <c r="E41" s="65"/>
      <c r="F41" s="88"/>
      <c r="G41" s="88"/>
      <c r="H41" s="58"/>
      <c r="I41" s="91"/>
    </row>
    <row r="42" spans="1:9" x14ac:dyDescent="0.3">
      <c r="A42" s="60"/>
      <c r="B42" s="86"/>
      <c r="C42" s="66"/>
      <c r="D42" s="66"/>
      <c r="E42" s="66"/>
      <c r="F42" s="89"/>
      <c r="G42" s="89"/>
      <c r="H42" s="59"/>
      <c r="I42" s="92"/>
    </row>
    <row r="43" spans="1:9" ht="20.25" customHeight="1" x14ac:dyDescent="0.3">
      <c r="A43" s="60">
        <v>9</v>
      </c>
      <c r="B43" s="84" t="s">
        <v>278</v>
      </c>
      <c r="C43" s="64" t="s">
        <v>262</v>
      </c>
      <c r="D43" s="64" t="s">
        <v>262</v>
      </c>
      <c r="E43" s="64" t="s">
        <v>12</v>
      </c>
      <c r="F43" s="87" t="s">
        <v>279</v>
      </c>
      <c r="G43" s="87" t="s">
        <v>280</v>
      </c>
      <c r="H43" s="57" t="s">
        <v>11</v>
      </c>
      <c r="I43" s="93" t="s">
        <v>281</v>
      </c>
    </row>
    <row r="44" spans="1:9" x14ac:dyDescent="0.3">
      <c r="A44" s="60"/>
      <c r="B44" s="85"/>
      <c r="C44" s="65"/>
      <c r="D44" s="65"/>
      <c r="E44" s="65"/>
      <c r="F44" s="88"/>
      <c r="G44" s="88"/>
      <c r="H44" s="58"/>
      <c r="I44" s="94"/>
    </row>
    <row r="45" spans="1:9" x14ac:dyDescent="0.3">
      <c r="A45" s="60"/>
      <c r="B45" s="86"/>
      <c r="C45" s="66"/>
      <c r="D45" s="66"/>
      <c r="E45" s="66"/>
      <c r="F45" s="89"/>
      <c r="G45" s="89"/>
      <c r="H45" s="59"/>
      <c r="I45" s="95"/>
    </row>
    <row r="46" spans="1:9" ht="20.25" customHeight="1" x14ac:dyDescent="0.3">
      <c r="A46" s="96">
        <v>10</v>
      </c>
      <c r="B46" s="84" t="s">
        <v>282</v>
      </c>
      <c r="C46" s="64" t="s">
        <v>250</v>
      </c>
      <c r="D46" s="64" t="s">
        <v>250</v>
      </c>
      <c r="E46" s="64" t="s">
        <v>12</v>
      </c>
      <c r="F46" s="87" t="s">
        <v>283</v>
      </c>
      <c r="G46" s="87" t="s">
        <v>284</v>
      </c>
      <c r="H46" s="57" t="s">
        <v>11</v>
      </c>
      <c r="I46" s="93" t="s">
        <v>285</v>
      </c>
    </row>
    <row r="47" spans="1:9" x14ac:dyDescent="0.3">
      <c r="A47" s="97"/>
      <c r="B47" s="85"/>
      <c r="C47" s="65"/>
      <c r="D47" s="65"/>
      <c r="E47" s="65"/>
      <c r="F47" s="88"/>
      <c r="G47" s="88"/>
      <c r="H47" s="58"/>
      <c r="I47" s="94"/>
    </row>
    <row r="48" spans="1:9" x14ac:dyDescent="0.3">
      <c r="A48" s="97"/>
      <c r="B48" s="85"/>
      <c r="C48" s="65"/>
      <c r="D48" s="65"/>
      <c r="E48" s="65"/>
      <c r="F48" s="88"/>
      <c r="G48" s="88"/>
      <c r="H48" s="58"/>
      <c r="I48" s="94"/>
    </row>
    <row r="49" spans="1:9" x14ac:dyDescent="0.3">
      <c r="A49" s="98"/>
      <c r="B49" s="86"/>
      <c r="C49" s="66"/>
      <c r="D49" s="66"/>
      <c r="E49" s="66"/>
      <c r="F49" s="89"/>
      <c r="G49" s="89"/>
      <c r="H49" s="59"/>
      <c r="I49" s="95"/>
    </row>
    <row r="50" spans="1:9" ht="20.25" customHeight="1" x14ac:dyDescent="0.3">
      <c r="A50" s="96">
        <v>11</v>
      </c>
      <c r="B50" s="84" t="s">
        <v>286</v>
      </c>
      <c r="C50" s="64" t="s">
        <v>250</v>
      </c>
      <c r="D50" s="64" t="s">
        <v>250</v>
      </c>
      <c r="E50" s="64" t="s">
        <v>12</v>
      </c>
      <c r="F50" s="87" t="s">
        <v>287</v>
      </c>
      <c r="G50" s="87" t="s">
        <v>287</v>
      </c>
      <c r="H50" s="57" t="s">
        <v>11</v>
      </c>
      <c r="I50" s="93" t="s">
        <v>288</v>
      </c>
    </row>
    <row r="51" spans="1:9" x14ac:dyDescent="0.3">
      <c r="A51" s="97"/>
      <c r="B51" s="85"/>
      <c r="C51" s="65"/>
      <c r="D51" s="65"/>
      <c r="E51" s="65"/>
      <c r="F51" s="88"/>
      <c r="G51" s="88"/>
      <c r="H51" s="58"/>
      <c r="I51" s="94"/>
    </row>
    <row r="52" spans="1:9" x14ac:dyDescent="0.3">
      <c r="A52" s="97"/>
      <c r="B52" s="85"/>
      <c r="C52" s="65"/>
      <c r="D52" s="65"/>
      <c r="E52" s="65"/>
      <c r="F52" s="88"/>
      <c r="G52" s="88"/>
      <c r="H52" s="58"/>
      <c r="I52" s="94"/>
    </row>
    <row r="53" spans="1:9" x14ac:dyDescent="0.3">
      <c r="A53" s="98"/>
      <c r="B53" s="86"/>
      <c r="C53" s="66"/>
      <c r="D53" s="66"/>
      <c r="E53" s="66"/>
      <c r="F53" s="89"/>
      <c r="G53" s="89"/>
      <c r="H53" s="59"/>
      <c r="I53" s="95"/>
    </row>
    <row r="54" spans="1:9" ht="20.25" customHeight="1" x14ac:dyDescent="0.3">
      <c r="A54" s="96">
        <v>12</v>
      </c>
      <c r="B54" s="99" t="s">
        <v>289</v>
      </c>
      <c r="C54" s="64" t="s">
        <v>250</v>
      </c>
      <c r="D54" s="64" t="s">
        <v>250</v>
      </c>
      <c r="E54" s="64" t="s">
        <v>12</v>
      </c>
      <c r="F54" s="87" t="s">
        <v>290</v>
      </c>
      <c r="G54" s="87" t="s">
        <v>290</v>
      </c>
      <c r="H54" s="54" t="s">
        <v>11</v>
      </c>
      <c r="I54" s="54" t="s">
        <v>291</v>
      </c>
    </row>
    <row r="55" spans="1:9" x14ac:dyDescent="0.3">
      <c r="A55" s="97"/>
      <c r="B55" s="100"/>
      <c r="C55" s="65"/>
      <c r="D55" s="65"/>
      <c r="E55" s="65"/>
      <c r="F55" s="88"/>
      <c r="G55" s="88"/>
      <c r="H55" s="55"/>
      <c r="I55" s="55"/>
    </row>
    <row r="56" spans="1:9" x14ac:dyDescent="0.3">
      <c r="A56" s="98"/>
      <c r="B56" s="101"/>
      <c r="C56" s="66"/>
      <c r="D56" s="66"/>
      <c r="E56" s="66"/>
      <c r="F56" s="89"/>
      <c r="G56" s="89"/>
      <c r="H56" s="56"/>
      <c r="I56" s="56"/>
    </row>
    <row r="57" spans="1:9" x14ac:dyDescent="0.3">
      <c r="A57" s="102" t="s">
        <v>112</v>
      </c>
      <c r="B57" s="102"/>
      <c r="C57" s="102"/>
      <c r="D57" s="102"/>
      <c r="E57" s="102"/>
      <c r="F57" s="102"/>
      <c r="G57" s="102"/>
      <c r="H57" s="102"/>
      <c r="I57" s="102"/>
    </row>
    <row r="58" spans="1:9" x14ac:dyDescent="0.3">
      <c r="I58" s="1" t="s">
        <v>10</v>
      </c>
    </row>
    <row r="59" spans="1:9" x14ac:dyDescent="0.3">
      <c r="A59" s="38" t="s">
        <v>243</v>
      </c>
      <c r="B59" s="38"/>
      <c r="C59" s="38"/>
      <c r="D59" s="38"/>
      <c r="E59" s="38"/>
      <c r="F59" s="38"/>
      <c r="G59" s="38"/>
      <c r="H59" s="38"/>
      <c r="I59" s="38"/>
    </row>
    <row r="60" spans="1:9" x14ac:dyDescent="0.3">
      <c r="A60" s="38" t="s">
        <v>0</v>
      </c>
      <c r="B60" s="38"/>
      <c r="C60" s="38"/>
      <c r="D60" s="38"/>
      <c r="E60" s="38"/>
      <c r="F60" s="38"/>
      <c r="G60" s="38"/>
      <c r="H60" s="38"/>
      <c r="I60" s="38"/>
    </row>
    <row r="61" spans="1:9" x14ac:dyDescent="0.3">
      <c r="A61" s="38" t="s">
        <v>244</v>
      </c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57" t="s">
        <v>9</v>
      </c>
      <c r="B62" s="72" t="s">
        <v>1</v>
      </c>
      <c r="C62" s="75" t="s">
        <v>2</v>
      </c>
      <c r="D62" s="78" t="s">
        <v>3</v>
      </c>
      <c r="E62" s="78" t="s">
        <v>4</v>
      </c>
      <c r="F62" s="57" t="s">
        <v>5</v>
      </c>
      <c r="G62" s="81" t="s">
        <v>6</v>
      </c>
      <c r="H62" s="57" t="s">
        <v>7</v>
      </c>
      <c r="I62" s="57" t="s">
        <v>8</v>
      </c>
    </row>
    <row r="63" spans="1:9" x14ac:dyDescent="0.3">
      <c r="A63" s="58"/>
      <c r="B63" s="73"/>
      <c r="C63" s="76"/>
      <c r="D63" s="79"/>
      <c r="E63" s="79"/>
      <c r="F63" s="58"/>
      <c r="G63" s="82"/>
      <c r="H63" s="58"/>
      <c r="I63" s="58"/>
    </row>
    <row r="64" spans="1:9" x14ac:dyDescent="0.3">
      <c r="A64" s="59"/>
      <c r="B64" s="74"/>
      <c r="C64" s="77"/>
      <c r="D64" s="80"/>
      <c r="E64" s="80"/>
      <c r="F64" s="59"/>
      <c r="G64" s="83"/>
      <c r="H64" s="59"/>
      <c r="I64" s="59"/>
    </row>
    <row r="65" spans="1:9" ht="20.25" customHeight="1" x14ac:dyDescent="0.3">
      <c r="A65" s="60">
        <v>13</v>
      </c>
      <c r="B65" s="84" t="s">
        <v>292</v>
      </c>
      <c r="C65" s="64" t="s">
        <v>262</v>
      </c>
      <c r="D65" s="64" t="s">
        <v>262</v>
      </c>
      <c r="E65" s="64" t="s">
        <v>12</v>
      </c>
      <c r="F65" s="87" t="s">
        <v>293</v>
      </c>
      <c r="G65" s="87" t="s">
        <v>294</v>
      </c>
      <c r="H65" s="57" t="s">
        <v>11</v>
      </c>
      <c r="I65" s="90" t="s">
        <v>295</v>
      </c>
    </row>
    <row r="66" spans="1:9" x14ac:dyDescent="0.3">
      <c r="A66" s="60"/>
      <c r="B66" s="85"/>
      <c r="C66" s="65"/>
      <c r="D66" s="65"/>
      <c r="E66" s="65"/>
      <c r="F66" s="88"/>
      <c r="G66" s="88"/>
      <c r="H66" s="58"/>
      <c r="I66" s="91"/>
    </row>
    <row r="67" spans="1:9" x14ac:dyDescent="0.3">
      <c r="A67" s="60"/>
      <c r="B67" s="86"/>
      <c r="C67" s="66"/>
      <c r="D67" s="66"/>
      <c r="E67" s="66"/>
      <c r="F67" s="89"/>
      <c r="G67" s="89"/>
      <c r="H67" s="59"/>
      <c r="I67" s="92"/>
    </row>
    <row r="68" spans="1:9" ht="20.25" customHeight="1" x14ac:dyDescent="0.3">
      <c r="A68" s="60">
        <v>14</v>
      </c>
      <c r="B68" s="84" t="s">
        <v>296</v>
      </c>
      <c r="C68" s="64" t="s">
        <v>297</v>
      </c>
      <c r="D68" s="64" t="s">
        <v>297</v>
      </c>
      <c r="E68" s="64" t="s">
        <v>12</v>
      </c>
      <c r="F68" s="87" t="s">
        <v>298</v>
      </c>
      <c r="G68" s="87" t="s">
        <v>299</v>
      </c>
      <c r="H68" s="57" t="s">
        <v>11</v>
      </c>
      <c r="I68" s="90" t="s">
        <v>304</v>
      </c>
    </row>
    <row r="69" spans="1:9" x14ac:dyDescent="0.3">
      <c r="A69" s="60"/>
      <c r="B69" s="85"/>
      <c r="C69" s="65"/>
      <c r="D69" s="65"/>
      <c r="E69" s="65"/>
      <c r="F69" s="88"/>
      <c r="G69" s="88"/>
      <c r="H69" s="58"/>
      <c r="I69" s="91"/>
    </row>
    <row r="70" spans="1:9" x14ac:dyDescent="0.3">
      <c r="A70" s="60"/>
      <c r="B70" s="86"/>
      <c r="C70" s="66"/>
      <c r="D70" s="66"/>
      <c r="E70" s="66"/>
      <c r="F70" s="89"/>
      <c r="G70" s="89"/>
      <c r="H70" s="59"/>
      <c r="I70" s="92"/>
    </row>
    <row r="71" spans="1:9" ht="20.25" customHeight="1" x14ac:dyDescent="0.3">
      <c r="A71" s="60">
        <v>15</v>
      </c>
      <c r="B71" s="84" t="s">
        <v>296</v>
      </c>
      <c r="C71" s="64" t="s">
        <v>300</v>
      </c>
      <c r="D71" s="64" t="s">
        <v>300</v>
      </c>
      <c r="E71" s="64" t="s">
        <v>12</v>
      </c>
      <c r="F71" s="87" t="s">
        <v>301</v>
      </c>
      <c r="G71" s="87" t="s">
        <v>302</v>
      </c>
      <c r="H71" s="57" t="s">
        <v>11</v>
      </c>
      <c r="I71" s="93" t="s">
        <v>303</v>
      </c>
    </row>
    <row r="72" spans="1:9" x14ac:dyDescent="0.3">
      <c r="A72" s="60"/>
      <c r="B72" s="85"/>
      <c r="C72" s="65"/>
      <c r="D72" s="65"/>
      <c r="E72" s="65"/>
      <c r="F72" s="88"/>
      <c r="G72" s="88"/>
      <c r="H72" s="58"/>
      <c r="I72" s="94"/>
    </row>
    <row r="73" spans="1:9" x14ac:dyDescent="0.3">
      <c r="A73" s="60"/>
      <c r="B73" s="86"/>
      <c r="C73" s="66"/>
      <c r="D73" s="66"/>
      <c r="E73" s="66"/>
      <c r="F73" s="89"/>
      <c r="G73" s="89"/>
      <c r="H73" s="59"/>
      <c r="I73" s="95"/>
    </row>
    <row r="74" spans="1:9" ht="20.25" customHeight="1" x14ac:dyDescent="0.3">
      <c r="A74" s="96">
        <v>16</v>
      </c>
      <c r="B74" s="84" t="s">
        <v>305</v>
      </c>
      <c r="C74" s="64" t="s">
        <v>306</v>
      </c>
      <c r="D74" s="64" t="s">
        <v>306</v>
      </c>
      <c r="E74" s="64" t="s">
        <v>12</v>
      </c>
      <c r="F74" s="87" t="s">
        <v>307</v>
      </c>
      <c r="G74" s="87" t="s">
        <v>308</v>
      </c>
      <c r="H74" s="57" t="s">
        <v>11</v>
      </c>
      <c r="I74" s="93" t="s">
        <v>309</v>
      </c>
    </row>
    <row r="75" spans="1:9" x14ac:dyDescent="0.3">
      <c r="A75" s="97"/>
      <c r="B75" s="85"/>
      <c r="C75" s="65"/>
      <c r="D75" s="65"/>
      <c r="E75" s="65"/>
      <c r="F75" s="88"/>
      <c r="G75" s="88"/>
      <c r="H75" s="58"/>
      <c r="I75" s="94"/>
    </row>
    <row r="76" spans="1:9" x14ac:dyDescent="0.3">
      <c r="A76" s="97"/>
      <c r="B76" s="85"/>
      <c r="C76" s="65"/>
      <c r="D76" s="65"/>
      <c r="E76" s="65"/>
      <c r="F76" s="88"/>
      <c r="G76" s="88"/>
      <c r="H76" s="58"/>
      <c r="I76" s="94"/>
    </row>
    <row r="77" spans="1:9" x14ac:dyDescent="0.3">
      <c r="A77" s="98"/>
      <c r="B77" s="86"/>
      <c r="C77" s="66"/>
      <c r="D77" s="66"/>
      <c r="E77" s="66"/>
      <c r="F77" s="89"/>
      <c r="G77" s="89"/>
      <c r="H77" s="59"/>
      <c r="I77" s="95"/>
    </row>
  </sheetData>
  <mergeCells count="182"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FE27-80A9-4AF5-AE6D-8F6C5D1541E9}">
  <dimension ref="A1:I96"/>
  <sheetViews>
    <sheetView topLeftCell="A55" zoomScaleNormal="100" workbookViewId="0">
      <selection activeCell="A80" sqref="A80:A82"/>
    </sheetView>
  </sheetViews>
  <sheetFormatPr defaultRowHeight="20.25" x14ac:dyDescent="0.3"/>
  <cols>
    <col min="1" max="1" width="5.25" style="1" customWidth="1"/>
    <col min="2" max="2" width="21.125" style="1" customWidth="1"/>
    <col min="3" max="3" width="14" style="2" customWidth="1"/>
    <col min="4" max="4" width="13.125" style="2" customWidth="1"/>
    <col min="5" max="5" width="11.125" style="2" bestFit="1" customWidth="1"/>
    <col min="6" max="6" width="16.375" style="1" customWidth="1"/>
    <col min="7" max="7" width="16.125" style="1" customWidth="1"/>
    <col min="8" max="9" width="14.8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520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521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115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116"/>
    </row>
    <row r="7" spans="1:9" ht="32.25" customHeight="1" x14ac:dyDescent="0.3">
      <c r="A7" s="41"/>
      <c r="B7" s="44"/>
      <c r="C7" s="47"/>
      <c r="D7" s="50"/>
      <c r="E7" s="50"/>
      <c r="F7" s="41"/>
      <c r="G7" s="53"/>
      <c r="H7" s="41"/>
      <c r="I7" s="117"/>
    </row>
    <row r="8" spans="1:9" ht="22.5" customHeight="1" x14ac:dyDescent="0.3">
      <c r="A8" s="60">
        <v>1</v>
      </c>
      <c r="B8" s="61" t="s">
        <v>546</v>
      </c>
      <c r="C8" s="64">
        <v>41250</v>
      </c>
      <c r="D8" s="64">
        <v>41250</v>
      </c>
      <c r="E8" s="64" t="s">
        <v>12</v>
      </c>
      <c r="F8" s="54" t="s">
        <v>547</v>
      </c>
      <c r="G8" s="54" t="s">
        <v>548</v>
      </c>
      <c r="H8" s="57" t="s">
        <v>11</v>
      </c>
      <c r="I8" s="57" t="s">
        <v>549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550</v>
      </c>
      <c r="C11" s="64">
        <v>135000</v>
      </c>
      <c r="D11" s="64">
        <v>135000</v>
      </c>
      <c r="E11" s="64" t="s">
        <v>12</v>
      </c>
      <c r="F11" s="54" t="s">
        <v>551</v>
      </c>
      <c r="G11" s="54" t="s">
        <v>552</v>
      </c>
      <c r="H11" s="57" t="s">
        <v>11</v>
      </c>
      <c r="I11" s="57" t="s">
        <v>553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554</v>
      </c>
      <c r="C14" s="64">
        <v>45000</v>
      </c>
      <c r="D14" s="64">
        <v>45000</v>
      </c>
      <c r="E14" s="64" t="s">
        <v>12</v>
      </c>
      <c r="F14" s="54" t="s">
        <v>555</v>
      </c>
      <c r="G14" s="54" t="s">
        <v>556</v>
      </c>
      <c r="H14" s="57" t="s">
        <v>11</v>
      </c>
      <c r="I14" s="57" t="s">
        <v>557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558</v>
      </c>
      <c r="C17" s="119">
        <v>3343.75</v>
      </c>
      <c r="D17" s="119">
        <v>3343.75</v>
      </c>
      <c r="E17" s="64" t="s">
        <v>12</v>
      </c>
      <c r="F17" s="54" t="s">
        <v>559</v>
      </c>
      <c r="G17" s="54" t="s">
        <v>560</v>
      </c>
      <c r="H17" s="71" t="s">
        <v>11</v>
      </c>
      <c r="I17" s="57" t="s">
        <v>561</v>
      </c>
    </row>
    <row r="18" spans="1:9" x14ac:dyDescent="0.3">
      <c r="A18" s="60"/>
      <c r="B18" s="69"/>
      <c r="C18" s="119"/>
      <c r="D18" s="119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119"/>
      <c r="D19" s="119"/>
      <c r="E19" s="66"/>
      <c r="F19" s="56"/>
      <c r="G19" s="56"/>
      <c r="H19" s="71"/>
      <c r="I19" s="59"/>
    </row>
    <row r="20" spans="1:9" ht="20.25" customHeight="1" x14ac:dyDescent="0.3">
      <c r="A20" s="60">
        <v>5</v>
      </c>
      <c r="B20" s="69" t="s">
        <v>562</v>
      </c>
      <c r="C20" s="70">
        <v>10800</v>
      </c>
      <c r="D20" s="70">
        <v>10800</v>
      </c>
      <c r="E20" s="64" t="s">
        <v>12</v>
      </c>
      <c r="F20" s="54" t="s">
        <v>563</v>
      </c>
      <c r="G20" s="54" t="s">
        <v>564</v>
      </c>
      <c r="H20" s="71" t="s">
        <v>11</v>
      </c>
      <c r="I20" s="57" t="s">
        <v>565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ht="20.25" customHeight="1" x14ac:dyDescent="0.3">
      <c r="A23" s="60">
        <v>6</v>
      </c>
      <c r="B23" s="69" t="s">
        <v>566</v>
      </c>
      <c r="C23" s="70">
        <v>23240.400000000001</v>
      </c>
      <c r="D23" s="70">
        <v>23240.400000000001</v>
      </c>
      <c r="E23" s="64" t="s">
        <v>12</v>
      </c>
      <c r="F23" s="54" t="s">
        <v>567</v>
      </c>
      <c r="G23" s="54" t="s">
        <v>568</v>
      </c>
      <c r="H23" s="71" t="s">
        <v>11</v>
      </c>
      <c r="I23" s="57" t="s">
        <v>569</v>
      </c>
    </row>
    <row r="24" spans="1:9" x14ac:dyDescent="0.3">
      <c r="A24" s="60"/>
      <c r="B24" s="69"/>
      <c r="C24" s="70"/>
      <c r="D24" s="70"/>
      <c r="E24" s="65"/>
      <c r="F24" s="55"/>
      <c r="G24" s="55"/>
      <c r="H24" s="71"/>
      <c r="I24" s="58"/>
    </row>
    <row r="25" spans="1:9" ht="38.25" customHeight="1" x14ac:dyDescent="0.3">
      <c r="A25" s="60"/>
      <c r="B25" s="69"/>
      <c r="C25" s="70"/>
      <c r="D25" s="70"/>
      <c r="E25" s="66"/>
      <c r="F25" s="56"/>
      <c r="G25" s="56"/>
      <c r="H25" s="71"/>
      <c r="I25" s="59"/>
    </row>
    <row r="26" spans="1:9" ht="27.75" customHeight="1" x14ac:dyDescent="0.3">
      <c r="A26" s="11"/>
      <c r="B26" s="24"/>
      <c r="C26" s="9"/>
      <c r="D26" s="9"/>
      <c r="E26" s="5"/>
      <c r="F26" s="26"/>
      <c r="G26" s="26"/>
      <c r="H26" s="13"/>
      <c r="I26" s="7"/>
    </row>
    <row r="27" spans="1:9" ht="28.5" customHeight="1" x14ac:dyDescent="0.3">
      <c r="A27" s="123" t="s">
        <v>13</v>
      </c>
      <c r="B27" s="123"/>
      <c r="C27" s="123"/>
      <c r="D27" s="123"/>
      <c r="E27" s="123"/>
      <c r="F27" s="123"/>
      <c r="G27" s="123"/>
      <c r="H27" s="123"/>
      <c r="I27" s="123"/>
    </row>
    <row r="28" spans="1:9" ht="21" customHeight="1" x14ac:dyDescent="0.3">
      <c r="A28" s="39" t="s">
        <v>9</v>
      </c>
      <c r="B28" s="42" t="s">
        <v>1</v>
      </c>
      <c r="C28" s="45" t="s">
        <v>2</v>
      </c>
      <c r="D28" s="48" t="s">
        <v>3</v>
      </c>
      <c r="E28" s="48" t="s">
        <v>4</v>
      </c>
      <c r="F28" s="39" t="s">
        <v>5</v>
      </c>
      <c r="G28" s="51" t="s">
        <v>6</v>
      </c>
      <c r="H28" s="39" t="s">
        <v>7</v>
      </c>
      <c r="I28" s="115" t="s">
        <v>8</v>
      </c>
    </row>
    <row r="29" spans="1:9" ht="21" customHeight="1" x14ac:dyDescent="0.3">
      <c r="A29" s="40"/>
      <c r="B29" s="43"/>
      <c r="C29" s="46"/>
      <c r="D29" s="49"/>
      <c r="E29" s="49"/>
      <c r="F29" s="40"/>
      <c r="G29" s="52"/>
      <c r="H29" s="40"/>
      <c r="I29" s="116"/>
    </row>
    <row r="30" spans="1:9" ht="21" customHeight="1" x14ac:dyDescent="0.3">
      <c r="A30" s="41"/>
      <c r="B30" s="44"/>
      <c r="C30" s="47"/>
      <c r="D30" s="50"/>
      <c r="E30" s="50"/>
      <c r="F30" s="41"/>
      <c r="G30" s="53"/>
      <c r="H30" s="41"/>
      <c r="I30" s="117"/>
    </row>
    <row r="31" spans="1:9" ht="20.25" customHeight="1" x14ac:dyDescent="0.3">
      <c r="A31" s="60">
        <v>7</v>
      </c>
      <c r="B31" s="69" t="s">
        <v>570</v>
      </c>
      <c r="C31" s="70">
        <v>2289.8000000000002</v>
      </c>
      <c r="D31" s="70">
        <v>2289.8000000000002</v>
      </c>
      <c r="E31" s="64" t="s">
        <v>12</v>
      </c>
      <c r="F31" s="54" t="s">
        <v>572</v>
      </c>
      <c r="G31" s="54" t="s">
        <v>573</v>
      </c>
      <c r="H31" s="136" t="s">
        <v>11</v>
      </c>
      <c r="I31" s="57" t="s">
        <v>571</v>
      </c>
    </row>
    <row r="32" spans="1:9" x14ac:dyDescent="0.3">
      <c r="A32" s="60"/>
      <c r="B32" s="69"/>
      <c r="C32" s="70"/>
      <c r="D32" s="70"/>
      <c r="E32" s="65"/>
      <c r="F32" s="55"/>
      <c r="G32" s="55"/>
      <c r="H32" s="136"/>
      <c r="I32" s="58"/>
    </row>
    <row r="33" spans="1:9" ht="34.5" customHeight="1" x14ac:dyDescent="0.3">
      <c r="A33" s="60"/>
      <c r="B33" s="69"/>
      <c r="C33" s="70"/>
      <c r="D33" s="70"/>
      <c r="E33" s="66"/>
      <c r="F33" s="56"/>
      <c r="G33" s="56"/>
      <c r="H33" s="136"/>
      <c r="I33" s="59"/>
    </row>
    <row r="34" spans="1:9" ht="20.25" customHeight="1" x14ac:dyDescent="0.3">
      <c r="A34" s="60">
        <v>8</v>
      </c>
      <c r="B34" s="69" t="s">
        <v>574</v>
      </c>
      <c r="C34" s="70">
        <v>11046</v>
      </c>
      <c r="D34" s="70">
        <v>11046</v>
      </c>
      <c r="E34" s="64" t="s">
        <v>12</v>
      </c>
      <c r="F34" s="54" t="s">
        <v>575</v>
      </c>
      <c r="G34" s="54" t="s">
        <v>576</v>
      </c>
      <c r="H34" s="136" t="s">
        <v>11</v>
      </c>
      <c r="I34" s="57" t="s">
        <v>577</v>
      </c>
    </row>
    <row r="35" spans="1:9" x14ac:dyDescent="0.3">
      <c r="A35" s="60"/>
      <c r="B35" s="69"/>
      <c r="C35" s="70"/>
      <c r="D35" s="70"/>
      <c r="E35" s="65"/>
      <c r="F35" s="55"/>
      <c r="G35" s="55"/>
      <c r="H35" s="136"/>
      <c r="I35" s="58"/>
    </row>
    <row r="36" spans="1:9" ht="31.5" customHeight="1" x14ac:dyDescent="0.3">
      <c r="A36" s="60"/>
      <c r="B36" s="69"/>
      <c r="C36" s="70"/>
      <c r="D36" s="70"/>
      <c r="E36" s="66"/>
      <c r="F36" s="56"/>
      <c r="G36" s="56"/>
      <c r="H36" s="136"/>
      <c r="I36" s="59"/>
    </row>
    <row r="37" spans="1:9" ht="20.25" customHeight="1" x14ac:dyDescent="0.3">
      <c r="A37" s="60">
        <v>9</v>
      </c>
      <c r="B37" s="69" t="s">
        <v>578</v>
      </c>
      <c r="C37" s="70">
        <v>45035</v>
      </c>
      <c r="D37" s="70">
        <v>45035</v>
      </c>
      <c r="E37" s="64" t="s">
        <v>12</v>
      </c>
      <c r="F37" s="54" t="s">
        <v>579</v>
      </c>
      <c r="G37" s="54" t="s">
        <v>579</v>
      </c>
      <c r="H37" s="136" t="s">
        <v>11</v>
      </c>
      <c r="I37" s="57" t="s">
        <v>580</v>
      </c>
    </row>
    <row r="38" spans="1:9" x14ac:dyDescent="0.3">
      <c r="A38" s="60"/>
      <c r="B38" s="69"/>
      <c r="C38" s="70"/>
      <c r="D38" s="70"/>
      <c r="E38" s="65"/>
      <c r="F38" s="55"/>
      <c r="G38" s="55"/>
      <c r="H38" s="136"/>
      <c r="I38" s="58"/>
    </row>
    <row r="39" spans="1:9" x14ac:dyDescent="0.3">
      <c r="A39" s="60"/>
      <c r="B39" s="69"/>
      <c r="C39" s="70"/>
      <c r="D39" s="70"/>
      <c r="E39" s="66"/>
      <c r="F39" s="56"/>
      <c r="G39" s="56"/>
      <c r="H39" s="136"/>
      <c r="I39" s="59"/>
    </row>
    <row r="40" spans="1:9" ht="20.25" customHeight="1" x14ac:dyDescent="0.3">
      <c r="A40" s="60">
        <v>10</v>
      </c>
      <c r="B40" s="69" t="s">
        <v>581</v>
      </c>
      <c r="C40" s="70">
        <v>19278</v>
      </c>
      <c r="D40" s="70">
        <v>19278</v>
      </c>
      <c r="E40" s="64" t="s">
        <v>12</v>
      </c>
      <c r="F40" s="54" t="s">
        <v>582</v>
      </c>
      <c r="G40" s="54" t="s">
        <v>582</v>
      </c>
      <c r="H40" s="136" t="s">
        <v>11</v>
      </c>
      <c r="I40" s="57" t="s">
        <v>583</v>
      </c>
    </row>
    <row r="41" spans="1:9" x14ac:dyDescent="0.3">
      <c r="A41" s="60"/>
      <c r="B41" s="69"/>
      <c r="C41" s="70"/>
      <c r="D41" s="70"/>
      <c r="E41" s="65"/>
      <c r="F41" s="55"/>
      <c r="G41" s="55"/>
      <c r="H41" s="136"/>
      <c r="I41" s="58"/>
    </row>
    <row r="42" spans="1:9" x14ac:dyDescent="0.3">
      <c r="A42" s="60"/>
      <c r="B42" s="69"/>
      <c r="C42" s="70"/>
      <c r="D42" s="70"/>
      <c r="E42" s="66"/>
      <c r="F42" s="56"/>
      <c r="G42" s="56"/>
      <c r="H42" s="136"/>
      <c r="I42" s="59"/>
    </row>
    <row r="43" spans="1:9" ht="20.25" customHeight="1" x14ac:dyDescent="0.3">
      <c r="A43" s="60">
        <v>11</v>
      </c>
      <c r="B43" s="69" t="s">
        <v>584</v>
      </c>
      <c r="C43" s="70">
        <v>20430</v>
      </c>
      <c r="D43" s="70">
        <v>20430</v>
      </c>
      <c r="E43" s="64" t="s">
        <v>12</v>
      </c>
      <c r="F43" s="54" t="s">
        <v>585</v>
      </c>
      <c r="G43" s="54" t="s">
        <v>586</v>
      </c>
      <c r="H43" s="136" t="s">
        <v>11</v>
      </c>
      <c r="I43" s="57" t="s">
        <v>587</v>
      </c>
    </row>
    <row r="44" spans="1:9" x14ac:dyDescent="0.3">
      <c r="A44" s="60"/>
      <c r="B44" s="69"/>
      <c r="C44" s="70"/>
      <c r="D44" s="70"/>
      <c r="E44" s="65"/>
      <c r="F44" s="55"/>
      <c r="G44" s="55"/>
      <c r="H44" s="136"/>
      <c r="I44" s="58"/>
    </row>
    <row r="45" spans="1:9" ht="27" customHeight="1" x14ac:dyDescent="0.3">
      <c r="A45" s="60"/>
      <c r="B45" s="69"/>
      <c r="C45" s="70"/>
      <c r="D45" s="70"/>
      <c r="E45" s="66"/>
      <c r="F45" s="56"/>
      <c r="G45" s="56"/>
      <c r="H45" s="136"/>
      <c r="I45" s="59"/>
    </row>
    <row r="46" spans="1:9" x14ac:dyDescent="0.3">
      <c r="A46" s="60">
        <v>12</v>
      </c>
      <c r="B46" s="69" t="s">
        <v>588</v>
      </c>
      <c r="C46" s="70">
        <v>2715</v>
      </c>
      <c r="D46" s="70">
        <v>2715</v>
      </c>
      <c r="E46" s="64" t="s">
        <v>12</v>
      </c>
      <c r="F46" s="54" t="s">
        <v>589</v>
      </c>
      <c r="G46" s="54" t="s">
        <v>590</v>
      </c>
      <c r="H46" s="136" t="s">
        <v>11</v>
      </c>
      <c r="I46" s="57" t="s">
        <v>591</v>
      </c>
    </row>
    <row r="47" spans="1:9" x14ac:dyDescent="0.3">
      <c r="A47" s="60"/>
      <c r="B47" s="69"/>
      <c r="C47" s="70"/>
      <c r="D47" s="70"/>
      <c r="E47" s="65"/>
      <c r="F47" s="55"/>
      <c r="G47" s="55"/>
      <c r="H47" s="136"/>
      <c r="I47" s="58"/>
    </row>
    <row r="48" spans="1:9" ht="31.5" customHeight="1" x14ac:dyDescent="0.3">
      <c r="A48" s="60"/>
      <c r="B48" s="69"/>
      <c r="C48" s="70"/>
      <c r="D48" s="70"/>
      <c r="E48" s="66"/>
      <c r="F48" s="56"/>
      <c r="G48" s="56"/>
      <c r="H48" s="136"/>
      <c r="I48" s="59"/>
    </row>
    <row r="49" spans="1:9" x14ac:dyDescent="0.3">
      <c r="A49" s="60">
        <v>13</v>
      </c>
      <c r="B49" s="69" t="s">
        <v>592</v>
      </c>
      <c r="C49" s="70">
        <v>2860</v>
      </c>
      <c r="D49" s="70">
        <v>2860</v>
      </c>
      <c r="E49" s="64" t="s">
        <v>12</v>
      </c>
      <c r="F49" s="54" t="s">
        <v>593</v>
      </c>
      <c r="G49" s="54" t="s">
        <v>594</v>
      </c>
      <c r="H49" s="71" t="s">
        <v>11</v>
      </c>
      <c r="I49" s="57" t="s">
        <v>595</v>
      </c>
    </row>
    <row r="50" spans="1:9" x14ac:dyDescent="0.3">
      <c r="A50" s="60"/>
      <c r="B50" s="69"/>
      <c r="C50" s="70"/>
      <c r="D50" s="70"/>
      <c r="E50" s="65"/>
      <c r="F50" s="55"/>
      <c r="G50" s="55"/>
      <c r="H50" s="71"/>
      <c r="I50" s="58"/>
    </row>
    <row r="51" spans="1:9" x14ac:dyDescent="0.3">
      <c r="A51" s="60"/>
      <c r="B51" s="69"/>
      <c r="C51" s="70"/>
      <c r="D51" s="70"/>
      <c r="E51" s="65"/>
      <c r="F51" s="55"/>
      <c r="G51" s="55"/>
      <c r="H51" s="71"/>
      <c r="I51" s="58"/>
    </row>
    <row r="52" spans="1:9" x14ac:dyDescent="0.3">
      <c r="A52" s="60"/>
      <c r="B52" s="69"/>
      <c r="C52" s="70"/>
      <c r="D52" s="70"/>
      <c r="E52" s="66"/>
      <c r="F52" s="56"/>
      <c r="G52" s="56"/>
      <c r="H52" s="71"/>
      <c r="I52" s="59"/>
    </row>
    <row r="53" spans="1:9" x14ac:dyDescent="0.3">
      <c r="A53" s="3"/>
      <c r="B53" s="8"/>
      <c r="C53" s="5"/>
      <c r="D53" s="5"/>
      <c r="E53" s="5"/>
      <c r="F53" s="26"/>
      <c r="G53" s="26"/>
      <c r="H53" s="7"/>
      <c r="I53" s="7"/>
    </row>
    <row r="54" spans="1:9" ht="19.5" customHeight="1" x14ac:dyDescent="0.3">
      <c r="A54" s="123" t="s">
        <v>112</v>
      </c>
      <c r="B54" s="123"/>
      <c r="C54" s="123"/>
      <c r="D54" s="123"/>
      <c r="E54" s="123"/>
      <c r="F54" s="123"/>
      <c r="G54" s="123"/>
      <c r="H54" s="123"/>
      <c r="I54" s="123"/>
    </row>
    <row r="55" spans="1:9" x14ac:dyDescent="0.3">
      <c r="A55" s="39" t="s">
        <v>9</v>
      </c>
      <c r="B55" s="42" t="s">
        <v>1</v>
      </c>
      <c r="C55" s="45" t="s">
        <v>2</v>
      </c>
      <c r="D55" s="48" t="s">
        <v>3</v>
      </c>
      <c r="E55" s="48" t="s">
        <v>4</v>
      </c>
      <c r="F55" s="39" t="s">
        <v>5</v>
      </c>
      <c r="G55" s="51" t="s">
        <v>6</v>
      </c>
      <c r="H55" s="39" t="s">
        <v>7</v>
      </c>
      <c r="I55" s="115" t="s">
        <v>8</v>
      </c>
    </row>
    <row r="56" spans="1:9" x14ac:dyDescent="0.3">
      <c r="A56" s="40"/>
      <c r="B56" s="43"/>
      <c r="C56" s="46"/>
      <c r="D56" s="49"/>
      <c r="E56" s="49"/>
      <c r="F56" s="40"/>
      <c r="G56" s="52"/>
      <c r="H56" s="40"/>
      <c r="I56" s="116"/>
    </row>
    <row r="57" spans="1:9" x14ac:dyDescent="0.3">
      <c r="A57" s="41"/>
      <c r="B57" s="44"/>
      <c r="C57" s="47"/>
      <c r="D57" s="50"/>
      <c r="E57" s="50"/>
      <c r="F57" s="41"/>
      <c r="G57" s="53"/>
      <c r="H57" s="41"/>
      <c r="I57" s="117"/>
    </row>
    <row r="58" spans="1:9" x14ac:dyDescent="0.3">
      <c r="A58" s="98">
        <v>14</v>
      </c>
      <c r="B58" s="68" t="s">
        <v>596</v>
      </c>
      <c r="C58" s="66">
        <v>660</v>
      </c>
      <c r="D58" s="66">
        <v>660</v>
      </c>
      <c r="E58" s="65" t="s">
        <v>12</v>
      </c>
      <c r="F58" s="55" t="s">
        <v>597</v>
      </c>
      <c r="G58" s="55" t="s">
        <v>598</v>
      </c>
      <c r="H58" s="59" t="s">
        <v>11</v>
      </c>
      <c r="I58" s="58" t="s">
        <v>599</v>
      </c>
    </row>
    <row r="59" spans="1:9" x14ac:dyDescent="0.3">
      <c r="A59" s="60"/>
      <c r="B59" s="69"/>
      <c r="C59" s="70"/>
      <c r="D59" s="70"/>
      <c r="E59" s="65"/>
      <c r="F59" s="55"/>
      <c r="G59" s="55"/>
      <c r="H59" s="71"/>
      <c r="I59" s="58"/>
    </row>
    <row r="60" spans="1:9" x14ac:dyDescent="0.3">
      <c r="A60" s="60"/>
      <c r="B60" s="69"/>
      <c r="C60" s="70"/>
      <c r="D60" s="70"/>
      <c r="E60" s="66"/>
      <c r="F60" s="56"/>
      <c r="G60" s="56"/>
      <c r="H60" s="71"/>
      <c r="I60" s="59"/>
    </row>
    <row r="61" spans="1:9" x14ac:dyDescent="0.3">
      <c r="A61" s="60">
        <v>15</v>
      </c>
      <c r="B61" s="69" t="s">
        <v>600</v>
      </c>
      <c r="C61" s="135">
        <v>15000</v>
      </c>
      <c r="D61" s="135">
        <v>15000</v>
      </c>
      <c r="E61" s="64" t="s">
        <v>12</v>
      </c>
      <c r="F61" s="54" t="s">
        <v>601</v>
      </c>
      <c r="G61" s="54" t="s">
        <v>602</v>
      </c>
      <c r="H61" s="71" t="s">
        <v>11</v>
      </c>
      <c r="I61" s="57" t="s">
        <v>603</v>
      </c>
    </row>
    <row r="62" spans="1:9" x14ac:dyDescent="0.3">
      <c r="A62" s="60"/>
      <c r="B62" s="69"/>
      <c r="C62" s="135"/>
      <c r="D62" s="135"/>
      <c r="E62" s="65"/>
      <c r="F62" s="55"/>
      <c r="G62" s="55"/>
      <c r="H62" s="71"/>
      <c r="I62" s="58"/>
    </row>
    <row r="63" spans="1:9" ht="44.25" customHeight="1" x14ac:dyDescent="0.3">
      <c r="A63" s="60"/>
      <c r="B63" s="69"/>
      <c r="C63" s="135"/>
      <c r="D63" s="135"/>
      <c r="E63" s="66"/>
      <c r="F63" s="56"/>
      <c r="G63" s="56"/>
      <c r="H63" s="71"/>
      <c r="I63" s="59"/>
    </row>
    <row r="64" spans="1:9" x14ac:dyDescent="0.3">
      <c r="A64" s="60">
        <v>16</v>
      </c>
      <c r="B64" s="69" t="s">
        <v>604</v>
      </c>
      <c r="C64" s="135">
        <v>480</v>
      </c>
      <c r="D64" s="135">
        <v>480</v>
      </c>
      <c r="E64" s="64" t="s">
        <v>12</v>
      </c>
      <c r="F64" s="54" t="s">
        <v>605</v>
      </c>
      <c r="G64" s="54" t="s">
        <v>606</v>
      </c>
      <c r="H64" s="71" t="s">
        <v>11</v>
      </c>
      <c r="I64" s="57" t="s">
        <v>609</v>
      </c>
    </row>
    <row r="65" spans="1:9" x14ac:dyDescent="0.3">
      <c r="A65" s="60"/>
      <c r="B65" s="69"/>
      <c r="C65" s="135"/>
      <c r="D65" s="135"/>
      <c r="E65" s="65"/>
      <c r="F65" s="55"/>
      <c r="G65" s="55"/>
      <c r="H65" s="71"/>
      <c r="I65" s="58"/>
    </row>
    <row r="66" spans="1:9" ht="36" customHeight="1" x14ac:dyDescent="0.3">
      <c r="A66" s="60"/>
      <c r="B66" s="69"/>
      <c r="C66" s="135"/>
      <c r="D66" s="135"/>
      <c r="E66" s="66"/>
      <c r="F66" s="56"/>
      <c r="G66" s="56"/>
      <c r="H66" s="71"/>
      <c r="I66" s="59"/>
    </row>
    <row r="67" spans="1:9" x14ac:dyDescent="0.3">
      <c r="A67" s="60">
        <v>17</v>
      </c>
      <c r="B67" s="69" t="s">
        <v>607</v>
      </c>
      <c r="C67" s="135">
        <v>660</v>
      </c>
      <c r="D67" s="135">
        <v>660</v>
      </c>
      <c r="E67" s="64" t="s">
        <v>12</v>
      </c>
      <c r="F67" s="54" t="s">
        <v>597</v>
      </c>
      <c r="G67" s="54" t="s">
        <v>598</v>
      </c>
      <c r="H67" s="71" t="s">
        <v>11</v>
      </c>
      <c r="I67" s="57" t="s">
        <v>608</v>
      </c>
    </row>
    <row r="68" spans="1:9" x14ac:dyDescent="0.3">
      <c r="A68" s="60"/>
      <c r="B68" s="69"/>
      <c r="C68" s="135"/>
      <c r="D68" s="135"/>
      <c r="E68" s="65"/>
      <c r="F68" s="55"/>
      <c r="G68" s="55"/>
      <c r="H68" s="71"/>
      <c r="I68" s="58"/>
    </row>
    <row r="69" spans="1:9" ht="41.25" customHeight="1" x14ac:dyDescent="0.3">
      <c r="A69" s="60"/>
      <c r="B69" s="69"/>
      <c r="C69" s="135"/>
      <c r="D69" s="135"/>
      <c r="E69" s="66"/>
      <c r="F69" s="56"/>
      <c r="G69" s="56"/>
      <c r="H69" s="71"/>
      <c r="I69" s="59"/>
    </row>
    <row r="70" spans="1:9" ht="20.25" customHeight="1" x14ac:dyDescent="0.3">
      <c r="A70" s="60">
        <v>18</v>
      </c>
      <c r="B70" s="69" t="s">
        <v>610</v>
      </c>
      <c r="C70" s="135">
        <v>2120</v>
      </c>
      <c r="D70" s="135">
        <v>2120</v>
      </c>
      <c r="E70" s="64" t="s">
        <v>12</v>
      </c>
      <c r="F70" s="54" t="s">
        <v>611</v>
      </c>
      <c r="G70" s="54" t="s">
        <v>612</v>
      </c>
      <c r="H70" s="71" t="s">
        <v>11</v>
      </c>
      <c r="I70" s="57" t="s">
        <v>613</v>
      </c>
    </row>
    <row r="71" spans="1:9" x14ac:dyDescent="0.3">
      <c r="A71" s="60"/>
      <c r="B71" s="69"/>
      <c r="C71" s="135"/>
      <c r="D71" s="135"/>
      <c r="E71" s="65"/>
      <c r="F71" s="55"/>
      <c r="G71" s="55"/>
      <c r="H71" s="71"/>
      <c r="I71" s="58"/>
    </row>
    <row r="72" spans="1:9" ht="51.75" customHeight="1" x14ac:dyDescent="0.3">
      <c r="A72" s="60"/>
      <c r="B72" s="69"/>
      <c r="C72" s="135"/>
      <c r="D72" s="135"/>
      <c r="E72" s="66"/>
      <c r="F72" s="56"/>
      <c r="G72" s="56"/>
      <c r="H72" s="71"/>
      <c r="I72" s="59"/>
    </row>
    <row r="73" spans="1:9" x14ac:dyDescent="0.3">
      <c r="A73" s="60">
        <v>19</v>
      </c>
      <c r="B73" s="69" t="s">
        <v>491</v>
      </c>
      <c r="C73" s="135">
        <v>3890</v>
      </c>
      <c r="D73" s="135">
        <v>3890</v>
      </c>
      <c r="E73" s="64" t="s">
        <v>12</v>
      </c>
      <c r="F73" s="54" t="s">
        <v>614</v>
      </c>
      <c r="G73" s="54" t="s">
        <v>615</v>
      </c>
      <c r="H73" s="71" t="s">
        <v>11</v>
      </c>
      <c r="I73" s="57" t="s">
        <v>616</v>
      </c>
    </row>
    <row r="74" spans="1:9" x14ac:dyDescent="0.3">
      <c r="A74" s="60"/>
      <c r="B74" s="69"/>
      <c r="C74" s="135"/>
      <c r="D74" s="135"/>
      <c r="E74" s="65"/>
      <c r="F74" s="55"/>
      <c r="G74" s="55"/>
      <c r="H74" s="71"/>
      <c r="I74" s="58"/>
    </row>
    <row r="75" spans="1:9" ht="37.5" customHeight="1" x14ac:dyDescent="0.3">
      <c r="A75" s="60"/>
      <c r="B75" s="69"/>
      <c r="C75" s="135"/>
      <c r="D75" s="135"/>
      <c r="E75" s="66"/>
      <c r="F75" s="56"/>
      <c r="G75" s="56"/>
      <c r="H75" s="71"/>
      <c r="I75" s="59"/>
    </row>
    <row r="76" spans="1:9" ht="20.25" customHeight="1" x14ac:dyDescent="0.3">
      <c r="C76" s="1"/>
      <c r="D76" s="1"/>
      <c r="E76" s="1"/>
    </row>
    <row r="77" spans="1:9" x14ac:dyDescent="0.3">
      <c r="C77" s="1"/>
      <c r="D77" s="1"/>
      <c r="E77" s="1"/>
    </row>
    <row r="78" spans="1:9" x14ac:dyDescent="0.3">
      <c r="C78" s="1"/>
      <c r="D78" s="1"/>
      <c r="E78" s="1"/>
    </row>
    <row r="79" spans="1:9" x14ac:dyDescent="0.3">
      <c r="A79" s="134" t="s">
        <v>1241</v>
      </c>
      <c r="B79" s="134"/>
      <c r="C79" s="134"/>
      <c r="D79" s="134"/>
      <c r="E79" s="134"/>
      <c r="F79" s="134"/>
      <c r="G79" s="134"/>
      <c r="H79" s="134"/>
      <c r="I79" s="134"/>
    </row>
    <row r="80" spans="1:9" x14ac:dyDescent="0.3">
      <c r="A80" s="39" t="s">
        <v>9</v>
      </c>
      <c r="B80" s="42" t="s">
        <v>1</v>
      </c>
      <c r="C80" s="45" t="s">
        <v>2</v>
      </c>
      <c r="D80" s="48" t="s">
        <v>3</v>
      </c>
      <c r="E80" s="48" t="s">
        <v>4</v>
      </c>
      <c r="F80" s="39" t="s">
        <v>5</v>
      </c>
      <c r="G80" s="51" t="s">
        <v>6</v>
      </c>
      <c r="H80" s="39" t="s">
        <v>7</v>
      </c>
      <c r="I80" s="115" t="s">
        <v>8</v>
      </c>
    </row>
    <row r="81" spans="1:9" x14ac:dyDescent="0.3">
      <c r="A81" s="40"/>
      <c r="B81" s="43"/>
      <c r="C81" s="46"/>
      <c r="D81" s="49"/>
      <c r="E81" s="49"/>
      <c r="F81" s="40"/>
      <c r="G81" s="52"/>
      <c r="H81" s="40"/>
      <c r="I81" s="116"/>
    </row>
    <row r="82" spans="1:9" x14ac:dyDescent="0.3">
      <c r="A82" s="41"/>
      <c r="B82" s="44"/>
      <c r="C82" s="47"/>
      <c r="D82" s="50"/>
      <c r="E82" s="50"/>
      <c r="F82" s="41"/>
      <c r="G82" s="53"/>
      <c r="H82" s="41"/>
      <c r="I82" s="117"/>
    </row>
    <row r="83" spans="1:9" x14ac:dyDescent="0.3">
      <c r="A83" s="60">
        <v>20</v>
      </c>
      <c r="B83" s="69" t="s">
        <v>617</v>
      </c>
      <c r="C83" s="135">
        <v>11500</v>
      </c>
      <c r="D83" s="135">
        <v>11500</v>
      </c>
      <c r="E83" s="64" t="s">
        <v>12</v>
      </c>
      <c r="F83" s="54" t="s">
        <v>618</v>
      </c>
      <c r="G83" s="54" t="s">
        <v>619</v>
      </c>
      <c r="H83" s="71" t="s">
        <v>11</v>
      </c>
      <c r="I83" s="57" t="s">
        <v>620</v>
      </c>
    </row>
    <row r="84" spans="1:9" x14ac:dyDescent="0.3">
      <c r="A84" s="60"/>
      <c r="B84" s="69"/>
      <c r="C84" s="135"/>
      <c r="D84" s="135"/>
      <c r="E84" s="65"/>
      <c r="F84" s="55"/>
      <c r="G84" s="55"/>
      <c r="H84" s="71"/>
      <c r="I84" s="58"/>
    </row>
    <row r="85" spans="1:9" x14ac:dyDescent="0.3">
      <c r="A85" s="60"/>
      <c r="B85" s="69"/>
      <c r="C85" s="135"/>
      <c r="D85" s="135"/>
      <c r="E85" s="66"/>
      <c r="F85" s="56"/>
      <c r="G85" s="56"/>
      <c r="H85" s="71"/>
      <c r="I85" s="59"/>
    </row>
    <row r="86" spans="1:9" ht="20.25" customHeight="1" x14ac:dyDescent="0.3">
      <c r="A86" s="60">
        <v>21</v>
      </c>
      <c r="B86" s="69" t="s">
        <v>292</v>
      </c>
      <c r="C86" s="135">
        <v>26709</v>
      </c>
      <c r="D86" s="135">
        <v>26709</v>
      </c>
      <c r="E86" s="64" t="s">
        <v>12</v>
      </c>
      <c r="F86" s="54" t="s">
        <v>621</v>
      </c>
      <c r="G86" s="54" t="s">
        <v>622</v>
      </c>
      <c r="H86" s="71" t="s">
        <v>11</v>
      </c>
      <c r="I86" s="57" t="s">
        <v>623</v>
      </c>
    </row>
    <row r="87" spans="1:9" x14ac:dyDescent="0.3">
      <c r="A87" s="60"/>
      <c r="B87" s="69"/>
      <c r="C87" s="135"/>
      <c r="D87" s="135"/>
      <c r="E87" s="65"/>
      <c r="F87" s="55"/>
      <c r="G87" s="55"/>
      <c r="H87" s="71"/>
      <c r="I87" s="58"/>
    </row>
    <row r="88" spans="1:9" ht="24.75" customHeight="1" x14ac:dyDescent="0.3">
      <c r="A88" s="60"/>
      <c r="B88" s="69"/>
      <c r="C88" s="135"/>
      <c r="D88" s="135"/>
      <c r="E88" s="66"/>
      <c r="F88" s="56"/>
      <c r="G88" s="56"/>
      <c r="H88" s="71"/>
      <c r="I88" s="59"/>
    </row>
    <row r="89" spans="1:9" ht="20.25" customHeight="1" x14ac:dyDescent="0.3">
      <c r="A89" s="60">
        <v>22</v>
      </c>
      <c r="B89" s="69" t="s">
        <v>292</v>
      </c>
      <c r="C89" s="135">
        <v>26709</v>
      </c>
      <c r="D89" s="135">
        <v>26709</v>
      </c>
      <c r="E89" s="64" t="s">
        <v>12</v>
      </c>
      <c r="F89" s="54" t="s">
        <v>624</v>
      </c>
      <c r="G89" s="54" t="s">
        <v>624</v>
      </c>
      <c r="H89" s="71" t="s">
        <v>11</v>
      </c>
      <c r="I89" s="57" t="s">
        <v>625</v>
      </c>
    </row>
    <row r="90" spans="1:9" x14ac:dyDescent="0.3">
      <c r="A90" s="60"/>
      <c r="B90" s="69"/>
      <c r="C90" s="135"/>
      <c r="D90" s="135"/>
      <c r="E90" s="65"/>
      <c r="F90" s="55"/>
      <c r="G90" s="55"/>
      <c r="H90" s="71"/>
      <c r="I90" s="58"/>
    </row>
    <row r="91" spans="1:9" x14ac:dyDescent="0.3">
      <c r="A91" s="60"/>
      <c r="B91" s="69"/>
      <c r="C91" s="135"/>
      <c r="D91" s="135"/>
      <c r="E91" s="66"/>
      <c r="F91" s="56"/>
      <c r="G91" s="56"/>
      <c r="H91" s="71"/>
      <c r="I91" s="59"/>
    </row>
    <row r="92" spans="1:9" ht="20.25" customHeight="1" x14ac:dyDescent="0.3">
      <c r="A92" s="60">
        <v>23</v>
      </c>
      <c r="B92" s="69" t="s">
        <v>626</v>
      </c>
      <c r="C92" s="135">
        <v>25548</v>
      </c>
      <c r="D92" s="135">
        <v>25548</v>
      </c>
      <c r="E92" s="64" t="s">
        <v>12</v>
      </c>
      <c r="F92" s="54" t="s">
        <v>627</v>
      </c>
      <c r="G92" s="54" t="s">
        <v>627</v>
      </c>
      <c r="H92" s="71" t="s">
        <v>11</v>
      </c>
      <c r="I92" s="57" t="s">
        <v>628</v>
      </c>
    </row>
    <row r="93" spans="1:9" x14ac:dyDescent="0.3">
      <c r="A93" s="60"/>
      <c r="B93" s="69"/>
      <c r="C93" s="135"/>
      <c r="D93" s="135"/>
      <c r="E93" s="65"/>
      <c r="F93" s="55"/>
      <c r="G93" s="55"/>
      <c r="H93" s="71"/>
      <c r="I93" s="58"/>
    </row>
    <row r="94" spans="1:9" x14ac:dyDescent="0.3">
      <c r="A94" s="60"/>
      <c r="B94" s="69"/>
      <c r="C94" s="135"/>
      <c r="D94" s="135"/>
      <c r="E94" s="66"/>
      <c r="F94" s="56"/>
      <c r="G94" s="56"/>
      <c r="H94" s="71"/>
      <c r="I94" s="59"/>
    </row>
    <row r="96" spans="1:9" ht="22.5" x14ac:dyDescent="0.45">
      <c r="C96" s="21">
        <f>SUM(C8:C94)</f>
        <v>475563.94999999995</v>
      </c>
    </row>
  </sheetData>
  <mergeCells count="249">
    <mergeCell ref="G61:G63"/>
    <mergeCell ref="H61:H63"/>
    <mergeCell ref="I61:I63"/>
    <mergeCell ref="A61:A63"/>
    <mergeCell ref="B61:B63"/>
    <mergeCell ref="C61:C63"/>
    <mergeCell ref="D61:D63"/>
    <mergeCell ref="E61:E63"/>
    <mergeCell ref="F61:F63"/>
    <mergeCell ref="A58:A60"/>
    <mergeCell ref="B58:B60"/>
    <mergeCell ref="C58:C60"/>
    <mergeCell ref="D58:D60"/>
    <mergeCell ref="E58:E60"/>
    <mergeCell ref="F58:F60"/>
    <mergeCell ref="G58:G60"/>
    <mergeCell ref="H58:H60"/>
    <mergeCell ref="I58:I60"/>
    <mergeCell ref="A49:A52"/>
    <mergeCell ref="B49:B52"/>
    <mergeCell ref="C49:C52"/>
    <mergeCell ref="D49:D52"/>
    <mergeCell ref="E49:E52"/>
    <mergeCell ref="F49:F52"/>
    <mergeCell ref="G49:G52"/>
    <mergeCell ref="H49:H52"/>
    <mergeCell ref="I49:I52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46:H48"/>
    <mergeCell ref="I46:I48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E73:E75"/>
    <mergeCell ref="F73:F75"/>
    <mergeCell ref="G73:G75"/>
    <mergeCell ref="H73:H75"/>
    <mergeCell ref="I73:I75"/>
    <mergeCell ref="A70:A72"/>
    <mergeCell ref="B70:B72"/>
    <mergeCell ref="C70:C72"/>
    <mergeCell ref="D70:D72"/>
    <mergeCell ref="E70:E72"/>
    <mergeCell ref="F70:F72"/>
    <mergeCell ref="G70:G72"/>
    <mergeCell ref="H70:H72"/>
    <mergeCell ref="I70:I72"/>
    <mergeCell ref="F86:F88"/>
    <mergeCell ref="G86:G88"/>
    <mergeCell ref="H86:H88"/>
    <mergeCell ref="I86:I88"/>
    <mergeCell ref="A83:A85"/>
    <mergeCell ref="B83:B85"/>
    <mergeCell ref="C83:C85"/>
    <mergeCell ref="D83:D85"/>
    <mergeCell ref="E83:E85"/>
    <mergeCell ref="F83:F85"/>
    <mergeCell ref="G83:G85"/>
    <mergeCell ref="H83:H85"/>
    <mergeCell ref="I83:I85"/>
    <mergeCell ref="A27:I27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A89:A91"/>
    <mergeCell ref="B89:B91"/>
    <mergeCell ref="C89:C91"/>
    <mergeCell ref="D89:D91"/>
    <mergeCell ref="E89:E91"/>
    <mergeCell ref="F89:F91"/>
    <mergeCell ref="G89:G91"/>
    <mergeCell ref="H89:H91"/>
    <mergeCell ref="I89:I91"/>
    <mergeCell ref="A86:A88"/>
    <mergeCell ref="B86:B88"/>
    <mergeCell ref="C86:C88"/>
    <mergeCell ref="D86:D88"/>
    <mergeCell ref="E86:E88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A54:I54"/>
    <mergeCell ref="A80:A82"/>
    <mergeCell ref="B80:B82"/>
    <mergeCell ref="C80:C82"/>
    <mergeCell ref="D80:D82"/>
    <mergeCell ref="E80:E82"/>
    <mergeCell ref="F80:F82"/>
    <mergeCell ref="G80:G82"/>
    <mergeCell ref="H80:H82"/>
    <mergeCell ref="I80:I82"/>
    <mergeCell ref="A79:I79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A73:A75"/>
    <mergeCell ref="B73:B75"/>
    <mergeCell ref="C73:C75"/>
    <mergeCell ref="D73:D75"/>
  </mergeCells>
  <pageMargins left="0.39370078740157483" right="0" top="0" bottom="0" header="0.31496062992125984" footer="0.31496062992125984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999F-1EE1-4794-95D8-547323C87F75}">
  <dimension ref="A1:I75"/>
  <sheetViews>
    <sheetView zoomScale="90" zoomScaleNormal="90" workbookViewId="0">
      <selection activeCell="J74" sqref="J74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.75" style="2" customWidth="1"/>
    <col min="4" max="4" width="13.125" style="2" customWidth="1"/>
    <col min="5" max="5" width="11.125" style="2" bestFit="1" customWidth="1"/>
    <col min="6" max="7" width="17" style="1" customWidth="1"/>
    <col min="8" max="8" width="15.125" style="1" customWidth="1"/>
    <col min="9" max="9" width="14.62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518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519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39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40"/>
    </row>
    <row r="7" spans="1:9" ht="42" customHeight="1" x14ac:dyDescent="0.3">
      <c r="A7" s="41"/>
      <c r="B7" s="44"/>
      <c r="C7" s="47"/>
      <c r="D7" s="50"/>
      <c r="E7" s="50"/>
      <c r="F7" s="41"/>
      <c r="G7" s="53"/>
      <c r="H7" s="41"/>
      <c r="I7" s="41"/>
    </row>
    <row r="8" spans="1:9" ht="22.5" customHeight="1" x14ac:dyDescent="0.3">
      <c r="A8" s="60">
        <v>1</v>
      </c>
      <c r="B8" s="61" t="s">
        <v>629</v>
      </c>
      <c r="C8" s="64">
        <v>30740</v>
      </c>
      <c r="D8" s="64">
        <v>30740</v>
      </c>
      <c r="E8" s="64" t="s">
        <v>12</v>
      </c>
      <c r="F8" s="54" t="s">
        <v>630</v>
      </c>
      <c r="G8" s="54" t="s">
        <v>631</v>
      </c>
      <c r="H8" s="57" t="s">
        <v>11</v>
      </c>
      <c r="I8" s="57" t="s">
        <v>632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633</v>
      </c>
      <c r="C11" s="64">
        <v>2254</v>
      </c>
      <c r="D11" s="64">
        <v>2254</v>
      </c>
      <c r="E11" s="64" t="s">
        <v>12</v>
      </c>
      <c r="F11" s="54" t="s">
        <v>634</v>
      </c>
      <c r="G11" s="54" t="s">
        <v>635</v>
      </c>
      <c r="H11" s="57" t="s">
        <v>11</v>
      </c>
      <c r="I11" s="57" t="s">
        <v>636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637</v>
      </c>
      <c r="C14" s="64">
        <v>9660</v>
      </c>
      <c r="D14" s="64">
        <v>9660</v>
      </c>
      <c r="E14" s="64" t="s">
        <v>12</v>
      </c>
      <c r="F14" s="54" t="s">
        <v>638</v>
      </c>
      <c r="G14" s="54" t="s">
        <v>639</v>
      </c>
      <c r="H14" s="57" t="s">
        <v>11</v>
      </c>
      <c r="I14" s="57" t="s">
        <v>643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640</v>
      </c>
      <c r="C17" s="70">
        <v>2255</v>
      </c>
      <c r="D17" s="70">
        <v>2255</v>
      </c>
      <c r="E17" s="64" t="s">
        <v>12</v>
      </c>
      <c r="F17" s="54" t="s">
        <v>634</v>
      </c>
      <c r="G17" s="54" t="s">
        <v>641</v>
      </c>
      <c r="H17" s="71" t="s">
        <v>11</v>
      </c>
      <c r="I17" s="57" t="s">
        <v>642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ht="20.25" customHeight="1" x14ac:dyDescent="0.3">
      <c r="A20" s="60">
        <v>5</v>
      </c>
      <c r="B20" s="69" t="s">
        <v>644</v>
      </c>
      <c r="C20" s="70">
        <v>1560</v>
      </c>
      <c r="D20" s="70">
        <v>1560</v>
      </c>
      <c r="E20" s="64" t="s">
        <v>12</v>
      </c>
      <c r="F20" s="54" t="s">
        <v>645</v>
      </c>
      <c r="G20" s="54" t="s">
        <v>646</v>
      </c>
      <c r="H20" s="71" t="s">
        <v>11</v>
      </c>
      <c r="I20" s="57" t="s">
        <v>647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ht="20.25" customHeight="1" x14ac:dyDescent="0.3">
      <c r="A23" s="60">
        <v>6</v>
      </c>
      <c r="B23" s="69" t="s">
        <v>648</v>
      </c>
      <c r="C23" s="70">
        <v>1920</v>
      </c>
      <c r="D23" s="70">
        <v>1920</v>
      </c>
      <c r="E23" s="64" t="s">
        <v>12</v>
      </c>
      <c r="F23" s="54" t="s">
        <v>649</v>
      </c>
      <c r="G23" s="54" t="s">
        <v>650</v>
      </c>
      <c r="H23" s="71" t="s">
        <v>11</v>
      </c>
      <c r="I23" s="57" t="s">
        <v>651</v>
      </c>
    </row>
    <row r="24" spans="1:9" x14ac:dyDescent="0.3">
      <c r="A24" s="60"/>
      <c r="B24" s="69"/>
      <c r="C24" s="70"/>
      <c r="D24" s="70"/>
      <c r="E24" s="65"/>
      <c r="F24" s="55"/>
      <c r="G24" s="55"/>
      <c r="H24" s="71"/>
      <c r="I24" s="58"/>
    </row>
    <row r="25" spans="1:9" ht="38.25" customHeight="1" x14ac:dyDescent="0.3">
      <c r="A25" s="60"/>
      <c r="B25" s="69"/>
      <c r="C25" s="70"/>
      <c r="D25" s="70"/>
      <c r="E25" s="66"/>
      <c r="F25" s="56"/>
      <c r="G25" s="56"/>
      <c r="H25" s="71"/>
      <c r="I25" s="59"/>
    </row>
    <row r="26" spans="1:9" ht="30.75" customHeight="1" x14ac:dyDescent="0.3">
      <c r="A26" s="137" t="s">
        <v>13</v>
      </c>
      <c r="B26" s="137"/>
      <c r="C26" s="137"/>
      <c r="D26" s="137"/>
      <c r="E26" s="137"/>
      <c r="F26" s="137"/>
      <c r="G26" s="137"/>
      <c r="H26" s="137"/>
      <c r="I26" s="137"/>
    </row>
    <row r="27" spans="1:9" ht="28.5" customHeight="1" x14ac:dyDescent="0.3">
      <c r="A27" s="39" t="s">
        <v>9</v>
      </c>
      <c r="B27" s="42" t="s">
        <v>1</v>
      </c>
      <c r="C27" s="45" t="s">
        <v>2</v>
      </c>
      <c r="D27" s="48" t="s">
        <v>3</v>
      </c>
      <c r="E27" s="48" t="s">
        <v>4</v>
      </c>
      <c r="F27" s="39" t="s">
        <v>5</v>
      </c>
      <c r="G27" s="51" t="s">
        <v>6</v>
      </c>
      <c r="H27" s="39" t="s">
        <v>7</v>
      </c>
      <c r="I27" s="39" t="s">
        <v>8</v>
      </c>
    </row>
    <row r="28" spans="1:9" ht="28.5" customHeight="1" x14ac:dyDescent="0.3">
      <c r="A28" s="40"/>
      <c r="B28" s="43"/>
      <c r="C28" s="46"/>
      <c r="D28" s="49"/>
      <c r="E28" s="49"/>
      <c r="F28" s="40"/>
      <c r="G28" s="52"/>
      <c r="H28" s="40"/>
      <c r="I28" s="40"/>
    </row>
    <row r="29" spans="1:9" ht="28.5" customHeight="1" x14ac:dyDescent="0.3">
      <c r="A29" s="41"/>
      <c r="B29" s="44"/>
      <c r="C29" s="47"/>
      <c r="D29" s="50"/>
      <c r="E29" s="50"/>
      <c r="F29" s="41"/>
      <c r="G29" s="53"/>
      <c r="H29" s="41"/>
      <c r="I29" s="41"/>
    </row>
    <row r="30" spans="1:9" ht="20.25" customHeight="1" x14ac:dyDescent="0.3">
      <c r="A30" s="60">
        <v>7</v>
      </c>
      <c r="B30" s="69" t="s">
        <v>652</v>
      </c>
      <c r="C30" s="70">
        <v>2160</v>
      </c>
      <c r="D30" s="70">
        <v>2160</v>
      </c>
      <c r="E30" s="64" t="s">
        <v>12</v>
      </c>
      <c r="F30" s="54" t="s">
        <v>656</v>
      </c>
      <c r="G30" s="54" t="s">
        <v>657</v>
      </c>
      <c r="H30" s="71" t="s">
        <v>11</v>
      </c>
      <c r="I30" s="57" t="s">
        <v>655</v>
      </c>
    </row>
    <row r="31" spans="1:9" x14ac:dyDescent="0.3">
      <c r="A31" s="60"/>
      <c r="B31" s="69"/>
      <c r="C31" s="70"/>
      <c r="D31" s="70"/>
      <c r="E31" s="65"/>
      <c r="F31" s="55"/>
      <c r="G31" s="55"/>
      <c r="H31" s="71"/>
      <c r="I31" s="58"/>
    </row>
    <row r="32" spans="1:9" ht="34.5" customHeight="1" x14ac:dyDescent="0.3">
      <c r="A32" s="60"/>
      <c r="B32" s="69"/>
      <c r="C32" s="70"/>
      <c r="D32" s="70"/>
      <c r="E32" s="66"/>
      <c r="F32" s="56"/>
      <c r="G32" s="56"/>
      <c r="H32" s="71"/>
      <c r="I32" s="59"/>
    </row>
    <row r="33" spans="1:9" ht="20.25" customHeight="1" x14ac:dyDescent="0.3">
      <c r="A33" s="60">
        <v>8</v>
      </c>
      <c r="B33" s="69" t="s">
        <v>658</v>
      </c>
      <c r="C33" s="70">
        <v>8560</v>
      </c>
      <c r="D33" s="70">
        <v>8560</v>
      </c>
      <c r="E33" s="64" t="s">
        <v>12</v>
      </c>
      <c r="F33" s="54" t="s">
        <v>653</v>
      </c>
      <c r="G33" s="54" t="s">
        <v>654</v>
      </c>
      <c r="H33" s="71" t="s">
        <v>11</v>
      </c>
      <c r="I33" s="57" t="s">
        <v>659</v>
      </c>
    </row>
    <row r="34" spans="1:9" x14ac:dyDescent="0.3">
      <c r="A34" s="60"/>
      <c r="B34" s="69"/>
      <c r="C34" s="70"/>
      <c r="D34" s="70"/>
      <c r="E34" s="65"/>
      <c r="F34" s="55"/>
      <c r="G34" s="55"/>
      <c r="H34" s="71"/>
      <c r="I34" s="58"/>
    </row>
    <row r="35" spans="1:9" ht="38.25" customHeight="1" x14ac:dyDescent="0.3">
      <c r="A35" s="60"/>
      <c r="B35" s="69"/>
      <c r="C35" s="70"/>
      <c r="D35" s="70"/>
      <c r="E35" s="66"/>
      <c r="F35" s="56"/>
      <c r="G35" s="56"/>
      <c r="H35" s="71"/>
      <c r="I35" s="59"/>
    </row>
    <row r="36" spans="1:9" ht="20.25" customHeight="1" x14ac:dyDescent="0.3">
      <c r="A36" s="60">
        <v>9</v>
      </c>
      <c r="B36" s="103" t="s">
        <v>660</v>
      </c>
      <c r="C36" s="70">
        <v>6500</v>
      </c>
      <c r="D36" s="70">
        <v>6500</v>
      </c>
      <c r="E36" s="64" t="s">
        <v>12</v>
      </c>
      <c r="F36" s="87" t="s">
        <v>661</v>
      </c>
      <c r="G36" s="87" t="s">
        <v>662</v>
      </c>
      <c r="H36" s="71" t="s">
        <v>11</v>
      </c>
      <c r="I36" s="57" t="s">
        <v>663</v>
      </c>
    </row>
    <row r="37" spans="1:9" x14ac:dyDescent="0.3">
      <c r="A37" s="60"/>
      <c r="B37" s="103"/>
      <c r="C37" s="70"/>
      <c r="D37" s="70"/>
      <c r="E37" s="65"/>
      <c r="F37" s="88"/>
      <c r="G37" s="88"/>
      <c r="H37" s="71"/>
      <c r="I37" s="58"/>
    </row>
    <row r="38" spans="1:9" ht="51" customHeight="1" x14ac:dyDescent="0.3">
      <c r="A38" s="60"/>
      <c r="B38" s="103"/>
      <c r="C38" s="70"/>
      <c r="D38" s="70"/>
      <c r="E38" s="66"/>
      <c r="F38" s="89"/>
      <c r="G38" s="89"/>
      <c r="H38" s="71"/>
      <c r="I38" s="59"/>
    </row>
    <row r="39" spans="1:9" ht="20.25" customHeight="1" x14ac:dyDescent="0.3">
      <c r="A39" s="60">
        <v>10</v>
      </c>
      <c r="B39" s="103" t="s">
        <v>664</v>
      </c>
      <c r="C39" s="70">
        <v>1620</v>
      </c>
      <c r="D39" s="70">
        <v>1620</v>
      </c>
      <c r="E39" s="64" t="s">
        <v>12</v>
      </c>
      <c r="F39" s="87" t="s">
        <v>665</v>
      </c>
      <c r="G39" s="87" t="s">
        <v>666</v>
      </c>
      <c r="H39" s="71" t="s">
        <v>11</v>
      </c>
      <c r="I39" s="57" t="s">
        <v>667</v>
      </c>
    </row>
    <row r="40" spans="1:9" x14ac:dyDescent="0.3">
      <c r="A40" s="60"/>
      <c r="B40" s="103"/>
      <c r="C40" s="70"/>
      <c r="D40" s="70"/>
      <c r="E40" s="65"/>
      <c r="F40" s="88"/>
      <c r="G40" s="88"/>
      <c r="H40" s="71"/>
      <c r="I40" s="58"/>
    </row>
    <row r="41" spans="1:9" x14ac:dyDescent="0.3">
      <c r="A41" s="60"/>
      <c r="B41" s="103"/>
      <c r="C41" s="70"/>
      <c r="D41" s="70"/>
      <c r="E41" s="66"/>
      <c r="F41" s="89"/>
      <c r="G41" s="89"/>
      <c r="H41" s="71"/>
      <c r="I41" s="59"/>
    </row>
    <row r="42" spans="1:9" ht="20.25" customHeight="1" x14ac:dyDescent="0.3">
      <c r="A42" s="60">
        <v>11</v>
      </c>
      <c r="B42" s="103" t="s">
        <v>668</v>
      </c>
      <c r="C42" s="70">
        <v>4500</v>
      </c>
      <c r="D42" s="70">
        <v>4500</v>
      </c>
      <c r="E42" s="64" t="s">
        <v>12</v>
      </c>
      <c r="F42" s="87" t="s">
        <v>669</v>
      </c>
      <c r="G42" s="87" t="s">
        <v>670</v>
      </c>
      <c r="H42" s="71" t="s">
        <v>11</v>
      </c>
      <c r="I42" s="57" t="s">
        <v>671</v>
      </c>
    </row>
    <row r="43" spans="1:9" x14ac:dyDescent="0.3">
      <c r="A43" s="60"/>
      <c r="B43" s="103"/>
      <c r="C43" s="70"/>
      <c r="D43" s="70"/>
      <c r="E43" s="65"/>
      <c r="F43" s="88"/>
      <c r="G43" s="88"/>
      <c r="H43" s="71"/>
      <c r="I43" s="58"/>
    </row>
    <row r="44" spans="1:9" ht="30.75" customHeight="1" x14ac:dyDescent="0.3">
      <c r="A44" s="60"/>
      <c r="B44" s="103"/>
      <c r="C44" s="70"/>
      <c r="D44" s="70"/>
      <c r="E44" s="66"/>
      <c r="F44" s="89"/>
      <c r="G44" s="89"/>
      <c r="H44" s="71"/>
      <c r="I44" s="59"/>
    </row>
    <row r="45" spans="1:9" x14ac:dyDescent="0.3">
      <c r="A45" s="3"/>
      <c r="B45" s="4"/>
      <c r="C45" s="5"/>
      <c r="D45" s="5"/>
      <c r="E45" s="5"/>
      <c r="F45" s="6"/>
      <c r="G45" s="6"/>
      <c r="H45" s="7"/>
      <c r="I45" s="7"/>
    </row>
    <row r="46" spans="1:9" x14ac:dyDescent="0.3">
      <c r="A46" s="3"/>
      <c r="B46" s="4"/>
      <c r="C46" s="5"/>
      <c r="D46" s="5"/>
      <c r="E46" s="5"/>
      <c r="F46" s="6"/>
      <c r="G46" s="6"/>
      <c r="H46" s="7"/>
      <c r="I46" s="7"/>
    </row>
    <row r="47" spans="1:9" x14ac:dyDescent="0.3">
      <c r="A47" s="3"/>
      <c r="B47" s="4"/>
      <c r="C47" s="5"/>
      <c r="D47" s="5"/>
      <c r="E47" s="5"/>
      <c r="F47" s="6"/>
      <c r="G47" s="6"/>
      <c r="H47" s="7"/>
      <c r="I47" s="7"/>
    </row>
    <row r="48" spans="1:9" x14ac:dyDescent="0.3">
      <c r="A48" s="3"/>
      <c r="B48" s="4"/>
      <c r="C48" s="5"/>
      <c r="D48" s="5"/>
      <c r="E48" s="5"/>
      <c r="F48" s="6"/>
      <c r="G48" s="6"/>
      <c r="H48" s="7"/>
      <c r="I48" s="7"/>
    </row>
    <row r="49" spans="1:9" x14ac:dyDescent="0.3">
      <c r="A49" s="3"/>
      <c r="B49" s="4"/>
      <c r="C49" s="5"/>
      <c r="D49" s="5"/>
      <c r="E49" s="5"/>
      <c r="F49" s="6"/>
      <c r="G49" s="6"/>
      <c r="H49" s="7"/>
      <c r="I49" s="7"/>
    </row>
    <row r="50" spans="1:9" x14ac:dyDescent="0.3">
      <c r="A50" s="3"/>
      <c r="B50" s="4"/>
      <c r="C50" s="5"/>
      <c r="D50" s="5"/>
      <c r="E50" s="5"/>
      <c r="F50" s="6"/>
      <c r="G50" s="6"/>
      <c r="H50" s="7"/>
      <c r="I50" s="7"/>
    </row>
    <row r="51" spans="1:9" x14ac:dyDescent="0.3">
      <c r="A51" s="123" t="s">
        <v>112</v>
      </c>
      <c r="B51" s="123"/>
      <c r="C51" s="123"/>
      <c r="D51" s="123"/>
      <c r="E51" s="123"/>
      <c r="F51" s="123"/>
      <c r="G51" s="123"/>
      <c r="H51" s="123"/>
      <c r="I51" s="123"/>
    </row>
    <row r="52" spans="1:9" x14ac:dyDescent="0.3">
      <c r="A52" s="39" t="s">
        <v>9</v>
      </c>
      <c r="B52" s="42" t="s">
        <v>1</v>
      </c>
      <c r="C52" s="45" t="s">
        <v>2</v>
      </c>
      <c r="D52" s="48" t="s">
        <v>3</v>
      </c>
      <c r="E52" s="48" t="s">
        <v>4</v>
      </c>
      <c r="F52" s="39" t="s">
        <v>5</v>
      </c>
      <c r="G52" s="51" t="s">
        <v>6</v>
      </c>
      <c r="H52" s="39" t="s">
        <v>7</v>
      </c>
      <c r="I52" s="39" t="s">
        <v>8</v>
      </c>
    </row>
    <row r="53" spans="1:9" x14ac:dyDescent="0.3">
      <c r="A53" s="40"/>
      <c r="B53" s="43"/>
      <c r="C53" s="46"/>
      <c r="D53" s="49"/>
      <c r="E53" s="49"/>
      <c r="F53" s="40"/>
      <c r="G53" s="52"/>
      <c r="H53" s="40"/>
      <c r="I53" s="40"/>
    </row>
    <row r="54" spans="1:9" ht="41.25" customHeight="1" x14ac:dyDescent="0.3">
      <c r="A54" s="41"/>
      <c r="B54" s="44"/>
      <c r="C54" s="47"/>
      <c r="D54" s="50"/>
      <c r="E54" s="50"/>
      <c r="F54" s="41"/>
      <c r="G54" s="53"/>
      <c r="H54" s="41"/>
      <c r="I54" s="41"/>
    </row>
    <row r="55" spans="1:9" ht="20.25" customHeight="1" x14ac:dyDescent="0.3">
      <c r="A55" s="60">
        <v>12</v>
      </c>
      <c r="B55" s="103" t="s">
        <v>675</v>
      </c>
      <c r="C55" s="119">
        <v>194000</v>
      </c>
      <c r="D55" s="119">
        <v>194000</v>
      </c>
      <c r="E55" s="78" t="s">
        <v>12</v>
      </c>
      <c r="F55" s="57" t="s">
        <v>676</v>
      </c>
      <c r="G55" s="57" t="s">
        <v>677</v>
      </c>
      <c r="H55" s="71" t="s">
        <v>11</v>
      </c>
      <c r="I55" s="57" t="s">
        <v>678</v>
      </c>
    </row>
    <row r="56" spans="1:9" x14ac:dyDescent="0.3">
      <c r="A56" s="60"/>
      <c r="B56" s="103"/>
      <c r="C56" s="119"/>
      <c r="D56" s="119"/>
      <c r="E56" s="79"/>
      <c r="F56" s="58"/>
      <c r="G56" s="58"/>
      <c r="H56" s="71"/>
      <c r="I56" s="58"/>
    </row>
    <row r="57" spans="1:9" ht="129" customHeight="1" x14ac:dyDescent="0.3">
      <c r="A57" s="60"/>
      <c r="B57" s="103"/>
      <c r="C57" s="119"/>
      <c r="D57" s="119"/>
      <c r="E57" s="80"/>
      <c r="F57" s="59"/>
      <c r="G57" s="59"/>
      <c r="H57" s="71"/>
      <c r="I57" s="59"/>
    </row>
    <row r="58" spans="1:9" ht="20.25" customHeight="1" x14ac:dyDescent="0.3">
      <c r="A58" s="60">
        <v>13</v>
      </c>
      <c r="B58" s="103" t="s">
        <v>679</v>
      </c>
      <c r="C58" s="119">
        <v>52000</v>
      </c>
      <c r="D58" s="119">
        <v>52000</v>
      </c>
      <c r="E58" s="78" t="s">
        <v>12</v>
      </c>
      <c r="F58" s="57" t="s">
        <v>680</v>
      </c>
      <c r="G58" s="57" t="s">
        <v>681</v>
      </c>
      <c r="H58" s="71" t="s">
        <v>11</v>
      </c>
      <c r="I58" s="57" t="s">
        <v>682</v>
      </c>
    </row>
    <row r="59" spans="1:9" x14ac:dyDescent="0.3">
      <c r="A59" s="60"/>
      <c r="B59" s="103"/>
      <c r="C59" s="119"/>
      <c r="D59" s="119"/>
      <c r="E59" s="79"/>
      <c r="F59" s="58"/>
      <c r="G59" s="58"/>
      <c r="H59" s="71"/>
      <c r="I59" s="58"/>
    </row>
    <row r="60" spans="1:9" ht="114" customHeight="1" x14ac:dyDescent="0.3">
      <c r="A60" s="60"/>
      <c r="B60" s="103"/>
      <c r="C60" s="119"/>
      <c r="D60" s="119"/>
      <c r="E60" s="80"/>
      <c r="F60" s="59"/>
      <c r="G60" s="59"/>
      <c r="H60" s="71"/>
      <c r="I60" s="59"/>
    </row>
    <row r="61" spans="1:9" x14ac:dyDescent="0.3">
      <c r="A61" s="60">
        <v>14</v>
      </c>
      <c r="B61" s="103" t="s">
        <v>683</v>
      </c>
      <c r="C61" s="119">
        <v>99000</v>
      </c>
      <c r="D61" s="119">
        <v>99000</v>
      </c>
      <c r="E61" s="78" t="s">
        <v>12</v>
      </c>
      <c r="F61" s="57" t="s">
        <v>684</v>
      </c>
      <c r="G61" s="57" t="s">
        <v>685</v>
      </c>
      <c r="H61" s="71" t="s">
        <v>11</v>
      </c>
      <c r="I61" s="57" t="s">
        <v>686</v>
      </c>
    </row>
    <row r="62" spans="1:9" x14ac:dyDescent="0.3">
      <c r="A62" s="60"/>
      <c r="B62" s="103"/>
      <c r="C62" s="119"/>
      <c r="D62" s="119"/>
      <c r="E62" s="79"/>
      <c r="F62" s="58"/>
      <c r="G62" s="58"/>
      <c r="H62" s="71"/>
      <c r="I62" s="58"/>
    </row>
    <row r="63" spans="1:9" ht="116.25" customHeight="1" x14ac:dyDescent="0.3">
      <c r="A63" s="60"/>
      <c r="B63" s="103"/>
      <c r="C63" s="119"/>
      <c r="D63" s="119"/>
      <c r="E63" s="80"/>
      <c r="F63" s="59"/>
      <c r="G63" s="59"/>
      <c r="H63" s="71"/>
      <c r="I63" s="59"/>
    </row>
    <row r="64" spans="1:9" ht="30.75" customHeight="1" x14ac:dyDescent="0.3">
      <c r="A64" s="3"/>
      <c r="B64" s="4"/>
      <c r="C64" s="33"/>
      <c r="D64" s="33"/>
      <c r="E64" s="33"/>
      <c r="F64" s="7"/>
      <c r="G64" s="7"/>
      <c r="H64" s="7"/>
      <c r="I64" s="7"/>
    </row>
    <row r="65" spans="1:9" ht="30.75" customHeight="1" x14ac:dyDescent="0.3">
      <c r="A65" s="123" t="s">
        <v>1241</v>
      </c>
      <c r="B65" s="123"/>
      <c r="C65" s="123"/>
      <c r="D65" s="123"/>
      <c r="E65" s="123"/>
      <c r="F65" s="123"/>
      <c r="G65" s="123"/>
      <c r="H65" s="123"/>
      <c r="I65" s="123"/>
    </row>
    <row r="66" spans="1:9" ht="30.75" customHeight="1" x14ac:dyDescent="0.3">
      <c r="A66" s="39" t="s">
        <v>9</v>
      </c>
      <c r="B66" s="42" t="s">
        <v>1</v>
      </c>
      <c r="C66" s="45" t="s">
        <v>2</v>
      </c>
      <c r="D66" s="48" t="s">
        <v>3</v>
      </c>
      <c r="E66" s="48" t="s">
        <v>4</v>
      </c>
      <c r="F66" s="39" t="s">
        <v>5</v>
      </c>
      <c r="G66" s="51" t="s">
        <v>6</v>
      </c>
      <c r="H66" s="39" t="s">
        <v>7</v>
      </c>
      <c r="I66" s="39" t="s">
        <v>8</v>
      </c>
    </row>
    <row r="67" spans="1:9" ht="30.75" customHeight="1" x14ac:dyDescent="0.3">
      <c r="A67" s="40"/>
      <c r="B67" s="43"/>
      <c r="C67" s="46"/>
      <c r="D67" s="49"/>
      <c r="E67" s="49"/>
      <c r="F67" s="40"/>
      <c r="G67" s="52"/>
      <c r="H67" s="40"/>
      <c r="I67" s="40"/>
    </row>
    <row r="68" spans="1:9" ht="30.75" customHeight="1" x14ac:dyDescent="0.3">
      <c r="A68" s="41"/>
      <c r="B68" s="44"/>
      <c r="C68" s="47"/>
      <c r="D68" s="50"/>
      <c r="E68" s="50"/>
      <c r="F68" s="41"/>
      <c r="G68" s="53"/>
      <c r="H68" s="41"/>
      <c r="I68" s="41"/>
    </row>
    <row r="69" spans="1:9" ht="20.25" customHeight="1" x14ac:dyDescent="0.3">
      <c r="A69" s="60">
        <v>15</v>
      </c>
      <c r="B69" s="103" t="s">
        <v>687</v>
      </c>
      <c r="C69" s="119" t="s">
        <v>688</v>
      </c>
      <c r="D69" s="119" t="s">
        <v>688</v>
      </c>
      <c r="E69" s="78" t="s">
        <v>12</v>
      </c>
      <c r="F69" s="57" t="s">
        <v>1239</v>
      </c>
      <c r="G69" s="57" t="s">
        <v>1240</v>
      </c>
      <c r="H69" s="71" t="s">
        <v>11</v>
      </c>
      <c r="I69" s="57" t="s">
        <v>689</v>
      </c>
    </row>
    <row r="70" spans="1:9" x14ac:dyDescent="0.3">
      <c r="A70" s="60"/>
      <c r="B70" s="103"/>
      <c r="C70" s="119"/>
      <c r="D70" s="119"/>
      <c r="E70" s="79"/>
      <c r="F70" s="58"/>
      <c r="G70" s="58"/>
      <c r="H70" s="71"/>
      <c r="I70" s="58"/>
    </row>
    <row r="71" spans="1:9" ht="78" customHeight="1" x14ac:dyDescent="0.3">
      <c r="A71" s="60"/>
      <c r="B71" s="103"/>
      <c r="C71" s="119"/>
      <c r="D71" s="119"/>
      <c r="E71" s="80"/>
      <c r="F71" s="59"/>
      <c r="G71" s="59"/>
      <c r="H71" s="71"/>
      <c r="I71" s="59"/>
    </row>
    <row r="72" spans="1:9" ht="20.25" customHeight="1" x14ac:dyDescent="0.3">
      <c r="A72" s="60">
        <v>16</v>
      </c>
      <c r="B72" s="103" t="s">
        <v>690</v>
      </c>
      <c r="C72" s="119">
        <v>418000</v>
      </c>
      <c r="D72" s="119">
        <v>418000</v>
      </c>
      <c r="E72" s="78" t="s">
        <v>12</v>
      </c>
      <c r="F72" s="57" t="s">
        <v>691</v>
      </c>
      <c r="G72" s="57" t="s">
        <v>692</v>
      </c>
      <c r="H72" s="71" t="s">
        <v>11</v>
      </c>
      <c r="I72" s="57" t="s">
        <v>693</v>
      </c>
    </row>
    <row r="73" spans="1:9" x14ac:dyDescent="0.3">
      <c r="A73" s="60"/>
      <c r="B73" s="103"/>
      <c r="C73" s="119"/>
      <c r="D73" s="119"/>
      <c r="E73" s="79"/>
      <c r="F73" s="58"/>
      <c r="G73" s="58"/>
      <c r="H73" s="71"/>
      <c r="I73" s="58"/>
    </row>
    <row r="74" spans="1:9" ht="68.25" customHeight="1" x14ac:dyDescent="0.3">
      <c r="A74" s="60"/>
      <c r="B74" s="103"/>
      <c r="C74" s="119"/>
      <c r="D74" s="119"/>
      <c r="E74" s="80"/>
      <c r="F74" s="59"/>
      <c r="G74" s="59"/>
      <c r="H74" s="71"/>
      <c r="I74" s="59"/>
    </row>
    <row r="75" spans="1:9" ht="22.5" x14ac:dyDescent="0.45">
      <c r="C75" s="21">
        <f>SUM(C8:C74)</f>
        <v>834729</v>
      </c>
    </row>
  </sheetData>
  <mergeCells count="186">
    <mergeCell ref="A72:A74"/>
    <mergeCell ref="B72:B74"/>
    <mergeCell ref="C72:C74"/>
    <mergeCell ref="D72:D74"/>
    <mergeCell ref="E72:E74"/>
    <mergeCell ref="F72:F74"/>
    <mergeCell ref="G72:G74"/>
    <mergeCell ref="H72:H74"/>
    <mergeCell ref="I72:I74"/>
    <mergeCell ref="A69:A71"/>
    <mergeCell ref="B69:B71"/>
    <mergeCell ref="C69:C71"/>
    <mergeCell ref="D69:D71"/>
    <mergeCell ref="E69:E71"/>
    <mergeCell ref="F69:F71"/>
    <mergeCell ref="G69:G71"/>
    <mergeCell ref="H69:H71"/>
    <mergeCell ref="I69:I7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30:G32"/>
    <mergeCell ref="H30:H32"/>
    <mergeCell ref="I30:I32"/>
    <mergeCell ref="A33:A35"/>
    <mergeCell ref="B33:B35"/>
    <mergeCell ref="C33:C35"/>
    <mergeCell ref="D33:D35"/>
    <mergeCell ref="E33:E35"/>
    <mergeCell ref="F33:F35"/>
    <mergeCell ref="G33:G35"/>
    <mergeCell ref="A30:A32"/>
    <mergeCell ref="B30:B32"/>
    <mergeCell ref="C30:C32"/>
    <mergeCell ref="D30:D32"/>
    <mergeCell ref="E30:E32"/>
    <mergeCell ref="F30:F32"/>
    <mergeCell ref="H33:H35"/>
    <mergeCell ref="I33:I35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E42:E44"/>
    <mergeCell ref="F42:F44"/>
    <mergeCell ref="G42:G44"/>
    <mergeCell ref="H42:H44"/>
    <mergeCell ref="I42:I44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H58:H60"/>
    <mergeCell ref="I58:I60"/>
    <mergeCell ref="A61:A63"/>
    <mergeCell ref="B61:B63"/>
    <mergeCell ref="C61:C63"/>
    <mergeCell ref="D61:D63"/>
    <mergeCell ref="E61:E63"/>
    <mergeCell ref="F61:F63"/>
    <mergeCell ref="G61:G63"/>
    <mergeCell ref="H61:H63"/>
    <mergeCell ref="I61:I63"/>
    <mergeCell ref="A26:I26"/>
    <mergeCell ref="A52:A54"/>
    <mergeCell ref="B52:B54"/>
    <mergeCell ref="C52:C54"/>
    <mergeCell ref="D52:D54"/>
    <mergeCell ref="E52:E54"/>
    <mergeCell ref="F52:F54"/>
    <mergeCell ref="G52:G54"/>
    <mergeCell ref="H52:H54"/>
    <mergeCell ref="I52:I54"/>
    <mergeCell ref="A51:I51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A42:A44"/>
    <mergeCell ref="B42:B44"/>
    <mergeCell ref="C42:C44"/>
    <mergeCell ref="D42:D44"/>
    <mergeCell ref="A65:I65"/>
    <mergeCell ref="A66:A68"/>
    <mergeCell ref="B66:B68"/>
    <mergeCell ref="C66:C68"/>
    <mergeCell ref="D66:D68"/>
    <mergeCell ref="E66:E68"/>
    <mergeCell ref="F66:F68"/>
    <mergeCell ref="G66:G68"/>
    <mergeCell ref="H66:H68"/>
    <mergeCell ref="I66:I68"/>
  </mergeCells>
  <pageMargins left="0.39370078740157483" right="0" top="0" bottom="0" header="0.31496062992125984" footer="0.31496062992125984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42AD-9507-4213-A561-9D302B291DA1}">
  <dimension ref="A1:I88"/>
  <sheetViews>
    <sheetView topLeftCell="A49" zoomScaleNormal="100" workbookViewId="0">
      <selection activeCell="N74" sqref="N74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.625" style="2" customWidth="1"/>
    <col min="4" max="4" width="13.125" style="2" customWidth="1"/>
    <col min="5" max="5" width="11.125" style="2" bestFit="1" customWidth="1"/>
    <col min="6" max="7" width="17" style="1" customWidth="1"/>
    <col min="8" max="8" width="15.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516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517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115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116"/>
    </row>
    <row r="7" spans="1:9" ht="39.75" customHeight="1" x14ac:dyDescent="0.3">
      <c r="A7" s="41"/>
      <c r="B7" s="44"/>
      <c r="C7" s="47"/>
      <c r="D7" s="50"/>
      <c r="E7" s="50"/>
      <c r="F7" s="41"/>
      <c r="G7" s="53"/>
      <c r="H7" s="41"/>
      <c r="I7" s="117"/>
    </row>
    <row r="8" spans="1:9" ht="22.5" customHeight="1" x14ac:dyDescent="0.3">
      <c r="A8" s="60">
        <v>1</v>
      </c>
      <c r="B8" s="61" t="s">
        <v>694</v>
      </c>
      <c r="C8" s="64">
        <v>135679.04999999999</v>
      </c>
      <c r="D8" s="64">
        <v>135679.04999999999</v>
      </c>
      <c r="E8" s="64" t="s">
        <v>12</v>
      </c>
      <c r="F8" s="54" t="s">
        <v>695</v>
      </c>
      <c r="G8" s="54" t="s">
        <v>696</v>
      </c>
      <c r="H8" s="57" t="s">
        <v>11</v>
      </c>
      <c r="I8" s="57" t="s">
        <v>697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67.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698</v>
      </c>
      <c r="C11" s="64">
        <v>30924</v>
      </c>
      <c r="D11" s="64">
        <v>30924</v>
      </c>
      <c r="E11" s="64" t="s">
        <v>12</v>
      </c>
      <c r="F11" s="54" t="s">
        <v>699</v>
      </c>
      <c r="G11" s="54" t="s">
        <v>700</v>
      </c>
      <c r="H11" s="57" t="s">
        <v>11</v>
      </c>
      <c r="I11" s="57" t="s">
        <v>701</v>
      </c>
    </row>
    <row r="12" spans="1:9" x14ac:dyDescent="0.3">
      <c r="A12" s="60"/>
      <c r="B12" s="62"/>
      <c r="C12" s="65"/>
      <c r="D12" s="65"/>
      <c r="E12" s="65"/>
      <c r="F12" s="55"/>
      <c r="G12" s="55"/>
      <c r="H12" s="58"/>
      <c r="I12" s="58"/>
    </row>
    <row r="13" spans="1:9" ht="41.25" customHeight="1" x14ac:dyDescent="0.3">
      <c r="A13" s="60"/>
      <c r="B13" s="63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702</v>
      </c>
      <c r="C14" s="64">
        <v>33000</v>
      </c>
      <c r="D14" s="64">
        <v>33000</v>
      </c>
      <c r="E14" s="64" t="s">
        <v>12</v>
      </c>
      <c r="F14" s="54" t="s">
        <v>703</v>
      </c>
      <c r="G14" s="54" t="s">
        <v>704</v>
      </c>
      <c r="H14" s="57" t="s">
        <v>11</v>
      </c>
      <c r="I14" s="57" t="s">
        <v>705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706</v>
      </c>
      <c r="C17" s="70">
        <v>30500</v>
      </c>
      <c r="D17" s="70">
        <v>30500</v>
      </c>
      <c r="E17" s="64" t="s">
        <v>12</v>
      </c>
      <c r="F17" s="54" t="s">
        <v>707</v>
      </c>
      <c r="G17" s="54" t="s">
        <v>708</v>
      </c>
      <c r="H17" s="71" t="s">
        <v>11</v>
      </c>
      <c r="I17" s="57" t="s">
        <v>709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ht="20.25" customHeight="1" x14ac:dyDescent="0.3">
      <c r="A20" s="60">
        <v>5</v>
      </c>
      <c r="B20" s="69" t="s">
        <v>710</v>
      </c>
      <c r="C20" s="70">
        <v>28500</v>
      </c>
      <c r="D20" s="70">
        <v>28500</v>
      </c>
      <c r="E20" s="64" t="s">
        <v>12</v>
      </c>
      <c r="F20" s="54" t="s">
        <v>711</v>
      </c>
      <c r="G20" s="54" t="s">
        <v>712</v>
      </c>
      <c r="H20" s="71" t="s">
        <v>11</v>
      </c>
      <c r="I20" s="57" t="s">
        <v>713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x14ac:dyDescent="0.3">
      <c r="A23" s="3"/>
      <c r="B23" s="8"/>
      <c r="C23" s="5"/>
      <c r="D23" s="5"/>
      <c r="E23" s="5"/>
      <c r="F23" s="26"/>
      <c r="G23" s="26"/>
      <c r="H23" s="7"/>
      <c r="I23" s="7"/>
    </row>
    <row r="24" spans="1:9" x14ac:dyDescent="0.3">
      <c r="A24" s="3"/>
      <c r="B24" s="8"/>
      <c r="C24" s="5"/>
      <c r="D24" s="5"/>
      <c r="E24" s="5"/>
      <c r="F24" s="26"/>
      <c r="G24" s="26"/>
      <c r="H24" s="7"/>
      <c r="I24" s="7"/>
    </row>
    <row r="25" spans="1:9" x14ac:dyDescent="0.3">
      <c r="A25" s="123" t="s">
        <v>13</v>
      </c>
      <c r="B25" s="123"/>
      <c r="C25" s="123"/>
      <c r="D25" s="123"/>
      <c r="E25" s="123"/>
      <c r="F25" s="123"/>
      <c r="G25" s="123"/>
      <c r="H25" s="123"/>
      <c r="I25" s="123"/>
    </row>
    <row r="26" spans="1:9" x14ac:dyDescent="0.3">
      <c r="A26" s="39" t="s">
        <v>9</v>
      </c>
      <c r="B26" s="42" t="s">
        <v>1</v>
      </c>
      <c r="C26" s="45" t="s">
        <v>2</v>
      </c>
      <c r="D26" s="48" t="s">
        <v>3</v>
      </c>
      <c r="E26" s="48" t="s">
        <v>4</v>
      </c>
      <c r="F26" s="39" t="s">
        <v>5</v>
      </c>
      <c r="G26" s="51" t="s">
        <v>6</v>
      </c>
      <c r="H26" s="39" t="s">
        <v>7</v>
      </c>
      <c r="I26" s="115" t="s">
        <v>8</v>
      </c>
    </row>
    <row r="27" spans="1:9" x14ac:dyDescent="0.3">
      <c r="A27" s="40"/>
      <c r="B27" s="43"/>
      <c r="C27" s="46"/>
      <c r="D27" s="49"/>
      <c r="E27" s="49"/>
      <c r="F27" s="40"/>
      <c r="G27" s="52"/>
      <c r="H27" s="40"/>
      <c r="I27" s="116"/>
    </row>
    <row r="28" spans="1:9" ht="39" customHeight="1" x14ac:dyDescent="0.3">
      <c r="A28" s="41"/>
      <c r="B28" s="44"/>
      <c r="C28" s="47"/>
      <c r="D28" s="50"/>
      <c r="E28" s="50"/>
      <c r="F28" s="41"/>
      <c r="G28" s="53"/>
      <c r="H28" s="41"/>
      <c r="I28" s="117"/>
    </row>
    <row r="29" spans="1:9" ht="20.25" customHeight="1" x14ac:dyDescent="0.3">
      <c r="A29" s="60">
        <v>6</v>
      </c>
      <c r="B29" s="69" t="s">
        <v>714</v>
      </c>
      <c r="C29" s="70">
        <v>47700</v>
      </c>
      <c r="D29" s="70">
        <v>47700</v>
      </c>
      <c r="E29" s="64" t="s">
        <v>12</v>
      </c>
      <c r="F29" s="54" t="s">
        <v>715</v>
      </c>
      <c r="G29" s="54" t="s">
        <v>716</v>
      </c>
      <c r="H29" s="71" t="s">
        <v>11</v>
      </c>
      <c r="I29" s="57" t="s">
        <v>717</v>
      </c>
    </row>
    <row r="30" spans="1:9" x14ac:dyDescent="0.3">
      <c r="A30" s="60"/>
      <c r="B30" s="69"/>
      <c r="C30" s="70"/>
      <c r="D30" s="70"/>
      <c r="E30" s="65"/>
      <c r="F30" s="55"/>
      <c r="G30" s="55"/>
      <c r="H30" s="71"/>
      <c r="I30" s="58"/>
    </row>
    <row r="31" spans="1:9" ht="38.25" customHeight="1" x14ac:dyDescent="0.3">
      <c r="A31" s="60"/>
      <c r="B31" s="69"/>
      <c r="C31" s="70"/>
      <c r="D31" s="70"/>
      <c r="E31" s="66"/>
      <c r="F31" s="56"/>
      <c r="G31" s="56"/>
      <c r="H31" s="71"/>
      <c r="I31" s="59"/>
    </row>
    <row r="32" spans="1:9" ht="20.25" customHeight="1" x14ac:dyDescent="0.3">
      <c r="A32" s="60">
        <v>7</v>
      </c>
      <c r="B32" s="69" t="s">
        <v>718</v>
      </c>
      <c r="C32" s="70">
        <v>3900</v>
      </c>
      <c r="D32" s="70">
        <v>3900</v>
      </c>
      <c r="E32" s="64" t="s">
        <v>12</v>
      </c>
      <c r="F32" s="54" t="s">
        <v>719</v>
      </c>
      <c r="G32" s="54" t="s">
        <v>720</v>
      </c>
      <c r="H32" s="71" t="s">
        <v>11</v>
      </c>
      <c r="I32" s="57" t="s">
        <v>721</v>
      </c>
    </row>
    <row r="33" spans="1:9" x14ac:dyDescent="0.3">
      <c r="A33" s="60"/>
      <c r="B33" s="69"/>
      <c r="C33" s="70"/>
      <c r="D33" s="70"/>
      <c r="E33" s="65"/>
      <c r="F33" s="55"/>
      <c r="G33" s="55"/>
      <c r="H33" s="71"/>
      <c r="I33" s="58"/>
    </row>
    <row r="34" spans="1:9" ht="34.5" customHeight="1" x14ac:dyDescent="0.3">
      <c r="A34" s="60"/>
      <c r="B34" s="69"/>
      <c r="C34" s="70"/>
      <c r="D34" s="70"/>
      <c r="E34" s="66"/>
      <c r="F34" s="56"/>
      <c r="G34" s="56"/>
      <c r="H34" s="71"/>
      <c r="I34" s="59"/>
    </row>
    <row r="35" spans="1:9" ht="20.25" customHeight="1" x14ac:dyDescent="0.3">
      <c r="A35" s="60">
        <v>8</v>
      </c>
      <c r="B35" s="69" t="s">
        <v>722</v>
      </c>
      <c r="C35" s="70">
        <v>25850</v>
      </c>
      <c r="D35" s="70">
        <v>25850</v>
      </c>
      <c r="E35" s="64" t="s">
        <v>12</v>
      </c>
      <c r="F35" s="54" t="s">
        <v>723</v>
      </c>
      <c r="G35" s="54" t="s">
        <v>723</v>
      </c>
      <c r="H35" s="71" t="s">
        <v>11</v>
      </c>
      <c r="I35" s="57" t="s">
        <v>724</v>
      </c>
    </row>
    <row r="36" spans="1:9" x14ac:dyDescent="0.3">
      <c r="A36" s="60"/>
      <c r="B36" s="69"/>
      <c r="C36" s="70"/>
      <c r="D36" s="70"/>
      <c r="E36" s="65"/>
      <c r="F36" s="55"/>
      <c r="G36" s="55"/>
      <c r="H36" s="71"/>
      <c r="I36" s="58"/>
    </row>
    <row r="37" spans="1:9" x14ac:dyDescent="0.3">
      <c r="A37" s="60"/>
      <c r="B37" s="69"/>
      <c r="C37" s="70"/>
      <c r="D37" s="70"/>
      <c r="E37" s="66"/>
      <c r="F37" s="56"/>
      <c r="G37" s="56"/>
      <c r="H37" s="71"/>
      <c r="I37" s="59"/>
    </row>
    <row r="38" spans="1:9" ht="20.25" customHeight="1" x14ac:dyDescent="0.3">
      <c r="A38" s="60">
        <v>9</v>
      </c>
      <c r="B38" s="69" t="s">
        <v>725</v>
      </c>
      <c r="C38" s="70">
        <v>20000</v>
      </c>
      <c r="D38" s="70">
        <v>20000</v>
      </c>
      <c r="E38" s="64" t="s">
        <v>12</v>
      </c>
      <c r="F38" s="54" t="s">
        <v>726</v>
      </c>
      <c r="G38" s="54" t="s">
        <v>727</v>
      </c>
      <c r="H38" s="71" t="s">
        <v>11</v>
      </c>
      <c r="I38" s="57" t="s">
        <v>728</v>
      </c>
    </row>
    <row r="39" spans="1:9" x14ac:dyDescent="0.3">
      <c r="A39" s="60"/>
      <c r="B39" s="69"/>
      <c r="C39" s="70"/>
      <c r="D39" s="70"/>
      <c r="E39" s="65"/>
      <c r="F39" s="55"/>
      <c r="G39" s="55"/>
      <c r="H39" s="71"/>
      <c r="I39" s="58"/>
    </row>
    <row r="40" spans="1:9" x14ac:dyDescent="0.3">
      <c r="A40" s="60"/>
      <c r="B40" s="69"/>
      <c r="C40" s="70"/>
      <c r="D40" s="70"/>
      <c r="E40" s="66"/>
      <c r="F40" s="56"/>
      <c r="G40" s="56"/>
      <c r="H40" s="71"/>
      <c r="I40" s="59"/>
    </row>
    <row r="41" spans="1:9" ht="20.25" customHeight="1" x14ac:dyDescent="0.3">
      <c r="A41" s="60">
        <v>10</v>
      </c>
      <c r="B41" s="103" t="s">
        <v>672</v>
      </c>
      <c r="C41" s="70">
        <v>518</v>
      </c>
      <c r="D41" s="70">
        <v>518</v>
      </c>
      <c r="E41" s="64" t="s">
        <v>12</v>
      </c>
      <c r="F41" s="87" t="s">
        <v>673</v>
      </c>
      <c r="G41" s="87" t="s">
        <v>674</v>
      </c>
      <c r="H41" s="71" t="s">
        <v>11</v>
      </c>
      <c r="I41" s="57" t="s">
        <v>729</v>
      </c>
    </row>
    <row r="42" spans="1:9" x14ac:dyDescent="0.3">
      <c r="A42" s="60"/>
      <c r="B42" s="103"/>
      <c r="C42" s="70"/>
      <c r="D42" s="70"/>
      <c r="E42" s="65"/>
      <c r="F42" s="88"/>
      <c r="G42" s="88"/>
      <c r="H42" s="71"/>
      <c r="I42" s="58"/>
    </row>
    <row r="43" spans="1:9" x14ac:dyDescent="0.3">
      <c r="A43" s="60"/>
      <c r="B43" s="103"/>
      <c r="C43" s="70"/>
      <c r="D43" s="70"/>
      <c r="E43" s="66"/>
      <c r="F43" s="89"/>
      <c r="G43" s="89"/>
      <c r="H43" s="71"/>
      <c r="I43" s="59"/>
    </row>
    <row r="44" spans="1:9" ht="20.25" customHeight="1" x14ac:dyDescent="0.3">
      <c r="A44" s="60">
        <v>11</v>
      </c>
      <c r="B44" s="69" t="s">
        <v>730</v>
      </c>
      <c r="C44" s="70">
        <v>810</v>
      </c>
      <c r="D44" s="70">
        <v>810</v>
      </c>
      <c r="E44" s="64" t="s">
        <v>12</v>
      </c>
      <c r="F44" s="87" t="s">
        <v>731</v>
      </c>
      <c r="G44" s="87" t="s">
        <v>732</v>
      </c>
      <c r="H44" s="71" t="s">
        <v>11</v>
      </c>
      <c r="I44" s="57" t="s">
        <v>733</v>
      </c>
    </row>
    <row r="45" spans="1:9" x14ac:dyDescent="0.3">
      <c r="A45" s="60"/>
      <c r="B45" s="69"/>
      <c r="C45" s="70"/>
      <c r="D45" s="70"/>
      <c r="E45" s="65"/>
      <c r="F45" s="88"/>
      <c r="G45" s="88"/>
      <c r="H45" s="71"/>
      <c r="I45" s="58"/>
    </row>
    <row r="46" spans="1:9" ht="34.5" customHeight="1" x14ac:dyDescent="0.3">
      <c r="A46" s="60"/>
      <c r="B46" s="69"/>
      <c r="C46" s="70"/>
      <c r="D46" s="70"/>
      <c r="E46" s="66"/>
      <c r="F46" s="89"/>
      <c r="G46" s="89"/>
      <c r="H46" s="71"/>
      <c r="I46" s="59"/>
    </row>
    <row r="47" spans="1:9" x14ac:dyDescent="0.3">
      <c r="A47" s="60">
        <v>12</v>
      </c>
      <c r="B47" s="69" t="s">
        <v>734</v>
      </c>
      <c r="C47" s="70">
        <v>1300</v>
      </c>
      <c r="D47" s="64">
        <v>1300</v>
      </c>
      <c r="E47" s="64" t="s">
        <v>12</v>
      </c>
      <c r="F47" s="54" t="s">
        <v>735</v>
      </c>
      <c r="G47" s="54" t="s">
        <v>736</v>
      </c>
      <c r="H47" s="71" t="s">
        <v>11</v>
      </c>
      <c r="I47" s="57" t="s">
        <v>737</v>
      </c>
    </row>
    <row r="48" spans="1:9" x14ac:dyDescent="0.3">
      <c r="A48" s="60"/>
      <c r="B48" s="69"/>
      <c r="C48" s="70"/>
      <c r="D48" s="65"/>
      <c r="E48" s="65"/>
      <c r="F48" s="55"/>
      <c r="G48" s="55"/>
      <c r="H48" s="71"/>
      <c r="I48" s="58"/>
    </row>
    <row r="49" spans="1:9" x14ac:dyDescent="0.3">
      <c r="A49" s="60"/>
      <c r="B49" s="69"/>
      <c r="C49" s="70"/>
      <c r="D49" s="66"/>
      <c r="E49" s="66"/>
      <c r="F49" s="56"/>
      <c r="G49" s="56"/>
      <c r="H49" s="71"/>
      <c r="I49" s="59"/>
    </row>
    <row r="50" spans="1:9" x14ac:dyDescent="0.3">
      <c r="A50" s="3"/>
      <c r="B50" s="8"/>
      <c r="C50" s="5"/>
      <c r="D50" s="5"/>
      <c r="E50" s="5"/>
      <c r="F50" s="26"/>
      <c r="G50" s="26"/>
      <c r="H50" s="7"/>
      <c r="I50" s="7"/>
    </row>
    <row r="51" spans="1:9" x14ac:dyDescent="0.3">
      <c r="A51" s="3"/>
      <c r="B51" s="8"/>
      <c r="C51" s="5"/>
      <c r="D51" s="5"/>
      <c r="E51" s="5"/>
      <c r="F51" s="26"/>
      <c r="G51" s="26"/>
      <c r="H51" s="7"/>
      <c r="I51" s="7"/>
    </row>
    <row r="52" spans="1:9" x14ac:dyDescent="0.3">
      <c r="A52" s="123" t="s">
        <v>112</v>
      </c>
      <c r="B52" s="123"/>
      <c r="C52" s="123"/>
      <c r="D52" s="123"/>
      <c r="E52" s="123"/>
      <c r="F52" s="123"/>
      <c r="G52" s="123"/>
      <c r="H52" s="123"/>
      <c r="I52" s="123"/>
    </row>
    <row r="53" spans="1:9" x14ac:dyDescent="0.3">
      <c r="A53" s="39" t="s">
        <v>9</v>
      </c>
      <c r="B53" s="42" t="s">
        <v>1</v>
      </c>
      <c r="C53" s="45" t="s">
        <v>2</v>
      </c>
      <c r="D53" s="48" t="s">
        <v>3</v>
      </c>
      <c r="E53" s="48" t="s">
        <v>4</v>
      </c>
      <c r="F53" s="39" t="s">
        <v>5</v>
      </c>
      <c r="G53" s="51" t="s">
        <v>6</v>
      </c>
      <c r="H53" s="39" t="s">
        <v>7</v>
      </c>
      <c r="I53" s="115" t="s">
        <v>8</v>
      </c>
    </row>
    <row r="54" spans="1:9" x14ac:dyDescent="0.3">
      <c r="A54" s="40"/>
      <c r="B54" s="43"/>
      <c r="C54" s="46"/>
      <c r="D54" s="49"/>
      <c r="E54" s="49"/>
      <c r="F54" s="40"/>
      <c r="G54" s="52"/>
      <c r="H54" s="40"/>
      <c r="I54" s="116"/>
    </row>
    <row r="55" spans="1:9" ht="33.75" customHeight="1" x14ac:dyDescent="0.3">
      <c r="A55" s="41"/>
      <c r="B55" s="44"/>
      <c r="C55" s="47"/>
      <c r="D55" s="50"/>
      <c r="E55" s="50"/>
      <c r="F55" s="41"/>
      <c r="G55" s="53"/>
      <c r="H55" s="41"/>
      <c r="I55" s="117"/>
    </row>
    <row r="56" spans="1:9" x14ac:dyDescent="0.3">
      <c r="A56" s="60">
        <v>13</v>
      </c>
      <c r="B56" s="69" t="s">
        <v>738</v>
      </c>
      <c r="C56" s="70">
        <v>1000</v>
      </c>
      <c r="D56" s="70">
        <v>1000</v>
      </c>
      <c r="E56" s="64" t="s">
        <v>12</v>
      </c>
      <c r="F56" s="54" t="s">
        <v>739</v>
      </c>
      <c r="G56" s="54" t="s">
        <v>740</v>
      </c>
      <c r="H56" s="71" t="s">
        <v>11</v>
      </c>
      <c r="I56" s="57" t="s">
        <v>741</v>
      </c>
    </row>
    <row r="57" spans="1:9" x14ac:dyDescent="0.3">
      <c r="A57" s="60"/>
      <c r="B57" s="69"/>
      <c r="C57" s="70"/>
      <c r="D57" s="70"/>
      <c r="E57" s="65"/>
      <c r="F57" s="55"/>
      <c r="G57" s="55"/>
      <c r="H57" s="71"/>
      <c r="I57" s="58"/>
    </row>
    <row r="58" spans="1:9" x14ac:dyDescent="0.3">
      <c r="A58" s="60"/>
      <c r="B58" s="69"/>
      <c r="C58" s="70"/>
      <c r="D58" s="70"/>
      <c r="E58" s="65"/>
      <c r="F58" s="55"/>
      <c r="G58" s="55"/>
      <c r="H58" s="71"/>
      <c r="I58" s="58"/>
    </row>
    <row r="59" spans="1:9" x14ac:dyDescent="0.3">
      <c r="A59" s="60"/>
      <c r="B59" s="69"/>
      <c r="C59" s="70"/>
      <c r="D59" s="70"/>
      <c r="E59" s="66"/>
      <c r="F59" s="56"/>
      <c r="G59" s="56"/>
      <c r="H59" s="71"/>
      <c r="I59" s="59"/>
    </row>
    <row r="60" spans="1:9" x14ac:dyDescent="0.3">
      <c r="A60" s="60">
        <v>14</v>
      </c>
      <c r="B60" s="69" t="s">
        <v>742</v>
      </c>
      <c r="C60" s="70">
        <v>64000</v>
      </c>
      <c r="D60" s="70">
        <v>64000</v>
      </c>
      <c r="E60" s="64" t="s">
        <v>12</v>
      </c>
      <c r="F60" s="54" t="s">
        <v>743</v>
      </c>
      <c r="G60" s="54" t="s">
        <v>744</v>
      </c>
      <c r="H60" s="71" t="s">
        <v>11</v>
      </c>
      <c r="I60" s="57" t="s">
        <v>745</v>
      </c>
    </row>
    <row r="61" spans="1:9" x14ac:dyDescent="0.3">
      <c r="A61" s="60"/>
      <c r="B61" s="69"/>
      <c r="C61" s="70"/>
      <c r="D61" s="70"/>
      <c r="E61" s="65"/>
      <c r="F61" s="55"/>
      <c r="G61" s="55"/>
      <c r="H61" s="71"/>
      <c r="I61" s="58"/>
    </row>
    <row r="62" spans="1:9" x14ac:dyDescent="0.3">
      <c r="A62" s="60"/>
      <c r="B62" s="69"/>
      <c r="C62" s="70"/>
      <c r="D62" s="70"/>
      <c r="E62" s="66"/>
      <c r="F62" s="56"/>
      <c r="G62" s="56"/>
      <c r="H62" s="71"/>
      <c r="I62" s="59"/>
    </row>
    <row r="63" spans="1:9" x14ac:dyDescent="0.3">
      <c r="A63" s="60">
        <v>15</v>
      </c>
      <c r="B63" s="69" t="s">
        <v>746</v>
      </c>
      <c r="C63" s="70">
        <v>24000</v>
      </c>
      <c r="D63" s="70">
        <v>24000</v>
      </c>
      <c r="E63" s="64" t="s">
        <v>12</v>
      </c>
      <c r="F63" s="54" t="s">
        <v>747</v>
      </c>
      <c r="G63" s="54" t="s">
        <v>748</v>
      </c>
      <c r="H63" s="71" t="s">
        <v>11</v>
      </c>
      <c r="I63" s="57" t="s">
        <v>749</v>
      </c>
    </row>
    <row r="64" spans="1:9" x14ac:dyDescent="0.3">
      <c r="A64" s="60"/>
      <c r="B64" s="69"/>
      <c r="C64" s="70"/>
      <c r="D64" s="70"/>
      <c r="E64" s="65"/>
      <c r="F64" s="55"/>
      <c r="G64" s="55"/>
      <c r="H64" s="71"/>
      <c r="I64" s="58"/>
    </row>
    <row r="65" spans="1:9" ht="44.25" customHeight="1" x14ac:dyDescent="0.3">
      <c r="A65" s="60"/>
      <c r="B65" s="69"/>
      <c r="C65" s="70"/>
      <c r="D65" s="70"/>
      <c r="E65" s="66"/>
      <c r="F65" s="56"/>
      <c r="G65" s="56"/>
      <c r="H65" s="71"/>
      <c r="I65" s="59"/>
    </row>
    <row r="66" spans="1:9" ht="20.25" customHeight="1" x14ac:dyDescent="0.3">
      <c r="A66" s="60">
        <v>16</v>
      </c>
      <c r="B66" s="69" t="s">
        <v>750</v>
      </c>
      <c r="C66" s="70">
        <v>28000</v>
      </c>
      <c r="D66" s="70">
        <v>28000</v>
      </c>
      <c r="E66" s="64" t="s">
        <v>12</v>
      </c>
      <c r="F66" s="54" t="s">
        <v>751</v>
      </c>
      <c r="G66" s="54" t="s">
        <v>752</v>
      </c>
      <c r="H66" s="71" t="s">
        <v>11</v>
      </c>
      <c r="I66" s="57" t="s">
        <v>753</v>
      </c>
    </row>
    <row r="67" spans="1:9" x14ac:dyDescent="0.3">
      <c r="A67" s="60"/>
      <c r="B67" s="69"/>
      <c r="C67" s="70"/>
      <c r="D67" s="70"/>
      <c r="E67" s="65"/>
      <c r="F67" s="55"/>
      <c r="G67" s="55"/>
      <c r="H67" s="71"/>
      <c r="I67" s="58"/>
    </row>
    <row r="68" spans="1:9" ht="33" customHeight="1" x14ac:dyDescent="0.3">
      <c r="A68" s="60"/>
      <c r="B68" s="69"/>
      <c r="C68" s="70"/>
      <c r="D68" s="70"/>
      <c r="E68" s="66"/>
      <c r="F68" s="56"/>
      <c r="G68" s="56"/>
      <c r="H68" s="71"/>
      <c r="I68" s="59"/>
    </row>
    <row r="69" spans="1:9" ht="20.25" customHeight="1" x14ac:dyDescent="0.3">
      <c r="A69" s="60">
        <v>17</v>
      </c>
      <c r="B69" s="69" t="s">
        <v>754</v>
      </c>
      <c r="C69" s="70">
        <v>240000</v>
      </c>
      <c r="D69" s="70">
        <v>240000</v>
      </c>
      <c r="E69" s="64" t="s">
        <v>12</v>
      </c>
      <c r="F69" s="54" t="s">
        <v>755</v>
      </c>
      <c r="G69" s="54" t="s">
        <v>756</v>
      </c>
      <c r="H69" s="71" t="s">
        <v>11</v>
      </c>
      <c r="I69" s="57" t="s">
        <v>757</v>
      </c>
    </row>
    <row r="70" spans="1:9" x14ac:dyDescent="0.3">
      <c r="A70" s="60"/>
      <c r="B70" s="69"/>
      <c r="C70" s="70"/>
      <c r="D70" s="70"/>
      <c r="E70" s="65"/>
      <c r="F70" s="55"/>
      <c r="G70" s="55"/>
      <c r="H70" s="71"/>
      <c r="I70" s="58"/>
    </row>
    <row r="71" spans="1:9" ht="41.25" customHeight="1" x14ac:dyDescent="0.3">
      <c r="A71" s="60"/>
      <c r="B71" s="69"/>
      <c r="C71" s="70"/>
      <c r="D71" s="70"/>
      <c r="E71" s="66"/>
      <c r="F71" s="56"/>
      <c r="G71" s="56"/>
      <c r="H71" s="71"/>
      <c r="I71" s="59"/>
    </row>
    <row r="72" spans="1:9" x14ac:dyDescent="0.3">
      <c r="A72" s="60">
        <v>18</v>
      </c>
      <c r="B72" s="69" t="s">
        <v>758</v>
      </c>
      <c r="C72" s="70">
        <v>362000</v>
      </c>
      <c r="D72" s="70">
        <v>362000</v>
      </c>
      <c r="E72" s="64" t="s">
        <v>12</v>
      </c>
      <c r="F72" s="54" t="s">
        <v>759</v>
      </c>
      <c r="G72" s="54" t="s">
        <v>760</v>
      </c>
      <c r="H72" s="71" t="s">
        <v>11</v>
      </c>
      <c r="I72" s="57" t="s">
        <v>761</v>
      </c>
    </row>
    <row r="73" spans="1:9" x14ac:dyDescent="0.3">
      <c r="A73" s="60"/>
      <c r="B73" s="69"/>
      <c r="C73" s="70"/>
      <c r="D73" s="70"/>
      <c r="E73" s="65"/>
      <c r="F73" s="55"/>
      <c r="G73" s="55"/>
      <c r="H73" s="71"/>
      <c r="I73" s="58"/>
    </row>
    <row r="74" spans="1:9" x14ac:dyDescent="0.3">
      <c r="A74" s="60"/>
      <c r="B74" s="69"/>
      <c r="C74" s="70"/>
      <c r="D74" s="70"/>
      <c r="E74" s="66"/>
      <c r="F74" s="56"/>
      <c r="G74" s="56"/>
      <c r="H74" s="71"/>
      <c r="I74" s="59"/>
    </row>
    <row r="75" spans="1:9" x14ac:dyDescent="0.3">
      <c r="A75" s="60">
        <v>19</v>
      </c>
      <c r="B75" s="69" t="s">
        <v>762</v>
      </c>
      <c r="C75" s="70">
        <v>389000</v>
      </c>
      <c r="D75" s="70">
        <v>389000</v>
      </c>
      <c r="E75" s="64" t="s">
        <v>12</v>
      </c>
      <c r="F75" s="54" t="s">
        <v>763</v>
      </c>
      <c r="G75" s="54" t="s">
        <v>764</v>
      </c>
      <c r="H75" s="71" t="s">
        <v>11</v>
      </c>
      <c r="I75" s="57" t="s">
        <v>765</v>
      </c>
    </row>
    <row r="76" spans="1:9" x14ac:dyDescent="0.3">
      <c r="A76" s="60"/>
      <c r="B76" s="69"/>
      <c r="C76" s="70"/>
      <c r="D76" s="70"/>
      <c r="E76" s="65"/>
      <c r="F76" s="55"/>
      <c r="G76" s="55"/>
      <c r="H76" s="71"/>
      <c r="I76" s="58"/>
    </row>
    <row r="77" spans="1:9" x14ac:dyDescent="0.3">
      <c r="A77" s="60"/>
      <c r="B77" s="69"/>
      <c r="C77" s="70"/>
      <c r="D77" s="70"/>
      <c r="E77" s="66"/>
      <c r="F77" s="56"/>
      <c r="G77" s="56"/>
      <c r="H77" s="71"/>
      <c r="I77" s="59"/>
    </row>
    <row r="78" spans="1:9" x14ac:dyDescent="0.3">
      <c r="A78" s="123" t="s">
        <v>1241</v>
      </c>
      <c r="B78" s="123"/>
      <c r="C78" s="123"/>
      <c r="D78" s="123"/>
      <c r="E78" s="123"/>
      <c r="F78" s="123"/>
      <c r="G78" s="123"/>
      <c r="H78" s="123"/>
      <c r="I78" s="123"/>
    </row>
    <row r="79" spans="1:9" x14ac:dyDescent="0.3">
      <c r="A79" s="39" t="s">
        <v>9</v>
      </c>
      <c r="B79" s="42" t="s">
        <v>1</v>
      </c>
      <c r="C79" s="45" t="s">
        <v>2</v>
      </c>
      <c r="D79" s="48" t="s">
        <v>3</v>
      </c>
      <c r="E79" s="48" t="s">
        <v>4</v>
      </c>
      <c r="F79" s="39" t="s">
        <v>5</v>
      </c>
      <c r="G79" s="51" t="s">
        <v>6</v>
      </c>
      <c r="H79" s="39" t="s">
        <v>7</v>
      </c>
      <c r="I79" s="115" t="s">
        <v>8</v>
      </c>
    </row>
    <row r="80" spans="1:9" x14ac:dyDescent="0.3">
      <c r="A80" s="40"/>
      <c r="B80" s="43"/>
      <c r="C80" s="46"/>
      <c r="D80" s="49"/>
      <c r="E80" s="49"/>
      <c r="F80" s="40"/>
      <c r="G80" s="52"/>
      <c r="H80" s="40"/>
      <c r="I80" s="116"/>
    </row>
    <row r="81" spans="1:9" ht="39" customHeight="1" x14ac:dyDescent="0.3">
      <c r="A81" s="41"/>
      <c r="B81" s="44"/>
      <c r="C81" s="47"/>
      <c r="D81" s="50"/>
      <c r="E81" s="50"/>
      <c r="F81" s="41"/>
      <c r="G81" s="53"/>
      <c r="H81" s="41"/>
      <c r="I81" s="117"/>
    </row>
    <row r="82" spans="1:9" ht="20.25" customHeight="1" x14ac:dyDescent="0.3">
      <c r="A82" s="60">
        <v>20</v>
      </c>
      <c r="B82" s="69" t="s">
        <v>766</v>
      </c>
      <c r="C82" s="70">
        <v>108000</v>
      </c>
      <c r="D82" s="70">
        <v>108000</v>
      </c>
      <c r="E82" s="64" t="s">
        <v>12</v>
      </c>
      <c r="F82" s="54" t="s">
        <v>767</v>
      </c>
      <c r="G82" s="54" t="s">
        <v>768</v>
      </c>
      <c r="H82" s="71" t="s">
        <v>11</v>
      </c>
      <c r="I82" s="57" t="s">
        <v>769</v>
      </c>
    </row>
    <row r="83" spans="1:9" x14ac:dyDescent="0.3">
      <c r="A83" s="60"/>
      <c r="B83" s="69"/>
      <c r="C83" s="70"/>
      <c r="D83" s="70"/>
      <c r="E83" s="65"/>
      <c r="F83" s="55"/>
      <c r="G83" s="55"/>
      <c r="H83" s="71"/>
      <c r="I83" s="58"/>
    </row>
    <row r="84" spans="1:9" ht="39.75" customHeight="1" x14ac:dyDescent="0.3">
      <c r="A84" s="60"/>
      <c r="B84" s="69"/>
      <c r="C84" s="70"/>
      <c r="D84" s="70"/>
      <c r="E84" s="66"/>
      <c r="F84" s="56"/>
      <c r="G84" s="56"/>
      <c r="H84" s="71"/>
      <c r="I84" s="59"/>
    </row>
    <row r="85" spans="1:9" x14ac:dyDescent="0.3">
      <c r="A85" s="60">
        <v>21</v>
      </c>
      <c r="B85" s="69" t="s">
        <v>770</v>
      </c>
      <c r="C85" s="70">
        <v>363000</v>
      </c>
      <c r="D85" s="70">
        <v>363000</v>
      </c>
      <c r="E85" s="64" t="s">
        <v>12</v>
      </c>
      <c r="F85" s="54" t="s">
        <v>771</v>
      </c>
      <c r="G85" s="54" t="s">
        <v>772</v>
      </c>
      <c r="H85" s="71" t="s">
        <v>11</v>
      </c>
      <c r="I85" s="57" t="s">
        <v>773</v>
      </c>
    </row>
    <row r="86" spans="1:9" x14ac:dyDescent="0.3">
      <c r="A86" s="60"/>
      <c r="B86" s="69"/>
      <c r="C86" s="70"/>
      <c r="D86" s="70"/>
      <c r="E86" s="65"/>
      <c r="F86" s="55"/>
      <c r="G86" s="55"/>
      <c r="H86" s="71"/>
      <c r="I86" s="58"/>
    </row>
    <row r="87" spans="1:9" x14ac:dyDescent="0.3">
      <c r="A87" s="60"/>
      <c r="B87" s="69"/>
      <c r="C87" s="70"/>
      <c r="D87" s="70"/>
      <c r="E87" s="66"/>
      <c r="F87" s="56"/>
      <c r="G87" s="56"/>
      <c r="H87" s="71"/>
      <c r="I87" s="59"/>
    </row>
    <row r="88" spans="1:9" ht="22.5" x14ac:dyDescent="0.45">
      <c r="C88" s="21">
        <f>SUM(C8:C85)</f>
        <v>1937681.05</v>
      </c>
    </row>
  </sheetData>
  <mergeCells count="231">
    <mergeCell ref="A66:A68"/>
    <mergeCell ref="B66:B68"/>
    <mergeCell ref="C66:C68"/>
    <mergeCell ref="D66:D68"/>
    <mergeCell ref="E66:E68"/>
    <mergeCell ref="F66:F68"/>
    <mergeCell ref="G66:G68"/>
    <mergeCell ref="H66:H68"/>
    <mergeCell ref="I66:I68"/>
    <mergeCell ref="G63:G65"/>
    <mergeCell ref="H63:H65"/>
    <mergeCell ref="I63:I65"/>
    <mergeCell ref="A63:A65"/>
    <mergeCell ref="B63:B65"/>
    <mergeCell ref="C63:C65"/>
    <mergeCell ref="D63:D65"/>
    <mergeCell ref="E63:E65"/>
    <mergeCell ref="F63:F65"/>
    <mergeCell ref="A60:A62"/>
    <mergeCell ref="B60:B62"/>
    <mergeCell ref="C60:C62"/>
    <mergeCell ref="D60:D62"/>
    <mergeCell ref="E60:E62"/>
    <mergeCell ref="F60:F62"/>
    <mergeCell ref="G60:G62"/>
    <mergeCell ref="H60:H62"/>
    <mergeCell ref="I60:I62"/>
    <mergeCell ref="A56:A59"/>
    <mergeCell ref="B56:B59"/>
    <mergeCell ref="C56:C59"/>
    <mergeCell ref="D56:D59"/>
    <mergeCell ref="E56:E59"/>
    <mergeCell ref="F56:F59"/>
    <mergeCell ref="G56:G59"/>
    <mergeCell ref="H56:H59"/>
    <mergeCell ref="I56:I59"/>
    <mergeCell ref="G44:G46"/>
    <mergeCell ref="H44:H46"/>
    <mergeCell ref="I44:I46"/>
    <mergeCell ref="A47:A49"/>
    <mergeCell ref="B47:B49"/>
    <mergeCell ref="C47:C49"/>
    <mergeCell ref="D47:D49"/>
    <mergeCell ref="E47:E49"/>
    <mergeCell ref="F47:F49"/>
    <mergeCell ref="G47:G49"/>
    <mergeCell ref="A44:A46"/>
    <mergeCell ref="B44:B46"/>
    <mergeCell ref="C44:C46"/>
    <mergeCell ref="D44:D46"/>
    <mergeCell ref="E44:E46"/>
    <mergeCell ref="F44:F46"/>
    <mergeCell ref="H47:H49"/>
    <mergeCell ref="I47:I49"/>
    <mergeCell ref="A41:A43"/>
    <mergeCell ref="B41:B43"/>
    <mergeCell ref="C41:C43"/>
    <mergeCell ref="D41:D43"/>
    <mergeCell ref="E41:E43"/>
    <mergeCell ref="F41:F43"/>
    <mergeCell ref="G41:G43"/>
    <mergeCell ref="H41:H43"/>
    <mergeCell ref="I41:I43"/>
    <mergeCell ref="A38:A40"/>
    <mergeCell ref="B38:B40"/>
    <mergeCell ref="C38:C40"/>
    <mergeCell ref="D38:D40"/>
    <mergeCell ref="E38:E40"/>
    <mergeCell ref="F38:F40"/>
    <mergeCell ref="G38:G40"/>
    <mergeCell ref="H38:H40"/>
    <mergeCell ref="I38:I40"/>
    <mergeCell ref="E29:E31"/>
    <mergeCell ref="F29:F31"/>
    <mergeCell ref="G29:G31"/>
    <mergeCell ref="H29:H31"/>
    <mergeCell ref="I29:I31"/>
    <mergeCell ref="G32:G34"/>
    <mergeCell ref="H32:H34"/>
    <mergeCell ref="I32:I34"/>
    <mergeCell ref="A35:A37"/>
    <mergeCell ref="B35:B37"/>
    <mergeCell ref="C35:C37"/>
    <mergeCell ref="D35:D37"/>
    <mergeCell ref="E35:E37"/>
    <mergeCell ref="F35:F37"/>
    <mergeCell ref="G35:G37"/>
    <mergeCell ref="A32:A34"/>
    <mergeCell ref="B32:B34"/>
    <mergeCell ref="C32:C34"/>
    <mergeCell ref="D32:D34"/>
    <mergeCell ref="E32:E34"/>
    <mergeCell ref="F32:F34"/>
    <mergeCell ref="H35:H37"/>
    <mergeCell ref="I35:I37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69:A71"/>
    <mergeCell ref="B69:B71"/>
    <mergeCell ref="C69:C71"/>
    <mergeCell ref="D69:D71"/>
    <mergeCell ref="E69:E71"/>
    <mergeCell ref="F69:F71"/>
    <mergeCell ref="G69:G71"/>
    <mergeCell ref="H69:H71"/>
    <mergeCell ref="I69:I71"/>
    <mergeCell ref="A72:A74"/>
    <mergeCell ref="B72:B74"/>
    <mergeCell ref="C72:C74"/>
    <mergeCell ref="D72:D74"/>
    <mergeCell ref="E72:E74"/>
    <mergeCell ref="F72:F74"/>
    <mergeCell ref="G72:G74"/>
    <mergeCell ref="H72:H74"/>
    <mergeCell ref="I72:I74"/>
    <mergeCell ref="A75:A77"/>
    <mergeCell ref="B75:B77"/>
    <mergeCell ref="C75:C77"/>
    <mergeCell ref="D75:D77"/>
    <mergeCell ref="E75:E77"/>
    <mergeCell ref="F75:F77"/>
    <mergeCell ref="G75:G77"/>
    <mergeCell ref="H75:H77"/>
    <mergeCell ref="I75:I77"/>
    <mergeCell ref="A82:A84"/>
    <mergeCell ref="B82:B84"/>
    <mergeCell ref="C82:C84"/>
    <mergeCell ref="D82:D84"/>
    <mergeCell ref="E82:E84"/>
    <mergeCell ref="F82:F84"/>
    <mergeCell ref="G82:G84"/>
    <mergeCell ref="H82:H84"/>
    <mergeCell ref="I82:I84"/>
    <mergeCell ref="A85:A87"/>
    <mergeCell ref="B85:B87"/>
    <mergeCell ref="C85:C87"/>
    <mergeCell ref="D85:D87"/>
    <mergeCell ref="E85:E87"/>
    <mergeCell ref="F85:F87"/>
    <mergeCell ref="G85:G87"/>
    <mergeCell ref="H85:H87"/>
    <mergeCell ref="I85:I87"/>
    <mergeCell ref="A25:I25"/>
    <mergeCell ref="A52:I52"/>
    <mergeCell ref="A53:A55"/>
    <mergeCell ref="B53:B55"/>
    <mergeCell ref="C53:C55"/>
    <mergeCell ref="D53:D55"/>
    <mergeCell ref="E53:E55"/>
    <mergeCell ref="F53:F55"/>
    <mergeCell ref="G53:G55"/>
    <mergeCell ref="H53:H55"/>
    <mergeCell ref="I53:I55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A29:A31"/>
    <mergeCell ref="B29:B31"/>
    <mergeCell ref="C29:C31"/>
    <mergeCell ref="D29:D31"/>
    <mergeCell ref="A78:I78"/>
    <mergeCell ref="A79:A81"/>
    <mergeCell ref="B79:B81"/>
    <mergeCell ref="C79:C81"/>
    <mergeCell ref="D79:D81"/>
    <mergeCell ref="E79:E81"/>
    <mergeCell ref="F79:F81"/>
    <mergeCell ref="G79:G81"/>
    <mergeCell ref="H79:H81"/>
    <mergeCell ref="I79:I81"/>
  </mergeCells>
  <pageMargins left="0.39370078740157483" right="0" top="0" bottom="0" header="0.31496062992125984" footer="0.31496062992125984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BF6E-9BDB-4F7F-B9D6-A23AE4E719D3}">
  <dimension ref="A1:L110"/>
  <sheetViews>
    <sheetView topLeftCell="A94" zoomScaleNormal="100" workbookViewId="0">
      <selection activeCell="O100" sqref="O100"/>
    </sheetView>
  </sheetViews>
  <sheetFormatPr defaultRowHeight="20.25" x14ac:dyDescent="0.3"/>
  <cols>
    <col min="1" max="1" width="5.25" style="1" customWidth="1"/>
    <col min="2" max="2" width="21.125" style="1" customWidth="1"/>
    <col min="3" max="3" width="14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514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515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39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40"/>
    </row>
    <row r="7" spans="1:9" ht="42.75" customHeight="1" x14ac:dyDescent="0.3">
      <c r="A7" s="41"/>
      <c r="B7" s="44"/>
      <c r="C7" s="47"/>
      <c r="D7" s="50"/>
      <c r="E7" s="50"/>
      <c r="F7" s="41"/>
      <c r="G7" s="53"/>
      <c r="H7" s="41"/>
      <c r="I7" s="41"/>
    </row>
    <row r="8" spans="1:9" ht="22.5" customHeight="1" x14ac:dyDescent="0.3">
      <c r="A8" s="60">
        <v>1</v>
      </c>
      <c r="B8" s="61" t="s">
        <v>774</v>
      </c>
      <c r="C8" s="64">
        <v>79515</v>
      </c>
      <c r="D8" s="64">
        <v>79515</v>
      </c>
      <c r="E8" s="64" t="s">
        <v>12</v>
      </c>
      <c r="F8" s="54" t="s">
        <v>775</v>
      </c>
      <c r="G8" s="54" t="s">
        <v>776</v>
      </c>
      <c r="H8" s="57" t="s">
        <v>11</v>
      </c>
      <c r="I8" s="57" t="s">
        <v>777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778</v>
      </c>
      <c r="C11" s="64">
        <v>13700</v>
      </c>
      <c r="D11" s="64">
        <v>13700</v>
      </c>
      <c r="E11" s="64" t="s">
        <v>12</v>
      </c>
      <c r="F11" s="54" t="s">
        <v>779</v>
      </c>
      <c r="G11" s="54" t="s">
        <v>780</v>
      </c>
      <c r="H11" s="57" t="s">
        <v>11</v>
      </c>
      <c r="I11" s="57" t="s">
        <v>781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782</v>
      </c>
      <c r="C14" s="64">
        <v>8500</v>
      </c>
      <c r="D14" s="64">
        <v>8500</v>
      </c>
      <c r="E14" s="64" t="s">
        <v>12</v>
      </c>
      <c r="F14" s="54" t="s">
        <v>783</v>
      </c>
      <c r="G14" s="54" t="s">
        <v>784</v>
      </c>
      <c r="H14" s="57" t="s">
        <v>11</v>
      </c>
      <c r="I14" s="57" t="s">
        <v>785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786</v>
      </c>
      <c r="C17" s="70">
        <v>2800</v>
      </c>
      <c r="D17" s="70">
        <v>2800</v>
      </c>
      <c r="E17" s="64" t="s">
        <v>12</v>
      </c>
      <c r="F17" s="54" t="s">
        <v>787</v>
      </c>
      <c r="G17" s="54" t="s">
        <v>788</v>
      </c>
      <c r="H17" s="71" t="s">
        <v>11</v>
      </c>
      <c r="I17" s="57" t="s">
        <v>789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ht="20.25" customHeight="1" x14ac:dyDescent="0.3">
      <c r="A20" s="60">
        <v>5</v>
      </c>
      <c r="B20" s="69" t="s">
        <v>790</v>
      </c>
      <c r="C20" s="70">
        <v>8850</v>
      </c>
      <c r="D20" s="70">
        <v>8850</v>
      </c>
      <c r="E20" s="64" t="s">
        <v>12</v>
      </c>
      <c r="F20" s="54" t="s">
        <v>791</v>
      </c>
      <c r="G20" s="54" t="s">
        <v>792</v>
      </c>
      <c r="H20" s="71" t="s">
        <v>11</v>
      </c>
      <c r="I20" s="57" t="s">
        <v>793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ht="20.25" customHeight="1" x14ac:dyDescent="0.3">
      <c r="A23" s="60">
        <v>6</v>
      </c>
      <c r="B23" s="69" t="s">
        <v>794</v>
      </c>
      <c r="C23" s="70">
        <v>3000</v>
      </c>
      <c r="D23" s="70">
        <v>3000</v>
      </c>
      <c r="E23" s="64" t="s">
        <v>12</v>
      </c>
      <c r="F23" s="54" t="s">
        <v>795</v>
      </c>
      <c r="G23" s="54" t="s">
        <v>796</v>
      </c>
      <c r="H23" s="71" t="s">
        <v>11</v>
      </c>
      <c r="I23" s="57" t="s">
        <v>797</v>
      </c>
    </row>
    <row r="24" spans="1:9" x14ac:dyDescent="0.3">
      <c r="A24" s="60"/>
      <c r="B24" s="69"/>
      <c r="C24" s="70"/>
      <c r="D24" s="70"/>
      <c r="E24" s="65"/>
      <c r="F24" s="55"/>
      <c r="G24" s="55"/>
      <c r="H24" s="71"/>
      <c r="I24" s="58"/>
    </row>
    <row r="25" spans="1:9" ht="38.25" customHeight="1" x14ac:dyDescent="0.3">
      <c r="A25" s="60"/>
      <c r="B25" s="69"/>
      <c r="C25" s="70"/>
      <c r="D25" s="70"/>
      <c r="E25" s="66"/>
      <c r="F25" s="56"/>
      <c r="G25" s="56"/>
      <c r="H25" s="71"/>
      <c r="I25" s="59"/>
    </row>
    <row r="26" spans="1:9" ht="20.25" customHeight="1" x14ac:dyDescent="0.3">
      <c r="A26" s="98">
        <v>7</v>
      </c>
      <c r="B26" s="68" t="s">
        <v>798</v>
      </c>
      <c r="C26" s="66">
        <v>4700</v>
      </c>
      <c r="D26" s="66">
        <v>4700</v>
      </c>
      <c r="E26" s="65" t="s">
        <v>12</v>
      </c>
      <c r="F26" s="55" t="s">
        <v>799</v>
      </c>
      <c r="G26" s="55" t="s">
        <v>800</v>
      </c>
      <c r="H26" s="59" t="s">
        <v>11</v>
      </c>
      <c r="I26" s="58" t="s">
        <v>801</v>
      </c>
    </row>
    <row r="27" spans="1:9" x14ac:dyDescent="0.3">
      <c r="A27" s="60"/>
      <c r="B27" s="69"/>
      <c r="C27" s="70"/>
      <c r="D27" s="70"/>
      <c r="E27" s="65"/>
      <c r="F27" s="55"/>
      <c r="G27" s="55"/>
      <c r="H27" s="71"/>
      <c r="I27" s="58"/>
    </row>
    <row r="28" spans="1:9" ht="34.5" customHeight="1" x14ac:dyDescent="0.3">
      <c r="A28" s="60"/>
      <c r="B28" s="69"/>
      <c r="C28" s="70"/>
      <c r="D28" s="70"/>
      <c r="E28" s="66"/>
      <c r="F28" s="56"/>
      <c r="G28" s="56"/>
      <c r="H28" s="71"/>
      <c r="I28" s="59"/>
    </row>
    <row r="29" spans="1:9" ht="20.25" customHeight="1" x14ac:dyDescent="0.3">
      <c r="A29" s="60">
        <v>8</v>
      </c>
      <c r="B29" s="69" t="s">
        <v>802</v>
      </c>
      <c r="C29" s="70">
        <v>115280</v>
      </c>
      <c r="D29" s="70">
        <v>115280</v>
      </c>
      <c r="E29" s="64" t="s">
        <v>12</v>
      </c>
      <c r="F29" s="54" t="s">
        <v>803</v>
      </c>
      <c r="G29" s="54" t="s">
        <v>804</v>
      </c>
      <c r="H29" s="71" t="s">
        <v>11</v>
      </c>
      <c r="I29" s="57" t="s">
        <v>805</v>
      </c>
    </row>
    <row r="30" spans="1:9" x14ac:dyDescent="0.3">
      <c r="A30" s="60"/>
      <c r="B30" s="69"/>
      <c r="C30" s="70"/>
      <c r="D30" s="70"/>
      <c r="E30" s="65"/>
      <c r="F30" s="55"/>
      <c r="G30" s="55"/>
      <c r="H30" s="71"/>
      <c r="I30" s="58"/>
    </row>
    <row r="31" spans="1:9" ht="52.5" customHeight="1" x14ac:dyDescent="0.3">
      <c r="A31" s="60"/>
      <c r="B31" s="69"/>
      <c r="C31" s="70"/>
      <c r="D31" s="70"/>
      <c r="E31" s="66"/>
      <c r="F31" s="56"/>
      <c r="G31" s="56"/>
      <c r="H31" s="71"/>
      <c r="I31" s="59"/>
    </row>
    <row r="32" spans="1:9" ht="20.25" customHeight="1" x14ac:dyDescent="0.3">
      <c r="A32" s="60">
        <v>9</v>
      </c>
      <c r="B32" s="69" t="s">
        <v>806</v>
      </c>
      <c r="C32" s="70">
        <v>30000</v>
      </c>
      <c r="D32" s="70">
        <v>30000</v>
      </c>
      <c r="E32" s="64" t="s">
        <v>12</v>
      </c>
      <c r="F32" s="54" t="s">
        <v>807</v>
      </c>
      <c r="G32" s="54" t="s">
        <v>808</v>
      </c>
      <c r="H32" s="71" t="s">
        <v>11</v>
      </c>
      <c r="I32" s="57" t="s">
        <v>809</v>
      </c>
    </row>
    <row r="33" spans="1:12" x14ac:dyDescent="0.3">
      <c r="A33" s="60"/>
      <c r="B33" s="69"/>
      <c r="C33" s="70"/>
      <c r="D33" s="70"/>
      <c r="E33" s="65"/>
      <c r="F33" s="55"/>
      <c r="G33" s="55"/>
      <c r="H33" s="71"/>
      <c r="I33" s="58"/>
    </row>
    <row r="34" spans="1:12" x14ac:dyDescent="0.3">
      <c r="A34" s="60"/>
      <c r="B34" s="69"/>
      <c r="C34" s="70"/>
      <c r="D34" s="70"/>
      <c r="E34" s="66"/>
      <c r="F34" s="56"/>
      <c r="G34" s="56"/>
      <c r="H34" s="71"/>
      <c r="I34" s="59"/>
    </row>
    <row r="35" spans="1:12" ht="20.25" customHeight="1" x14ac:dyDescent="0.3">
      <c r="A35" s="60">
        <v>10</v>
      </c>
      <c r="B35" s="69" t="s">
        <v>810</v>
      </c>
      <c r="C35" s="70">
        <v>7900</v>
      </c>
      <c r="D35" s="70">
        <v>7900</v>
      </c>
      <c r="E35" s="64" t="s">
        <v>12</v>
      </c>
      <c r="F35" s="54" t="s">
        <v>811</v>
      </c>
      <c r="G35" s="54" t="s">
        <v>812</v>
      </c>
      <c r="H35" s="71" t="s">
        <v>11</v>
      </c>
      <c r="I35" s="57" t="s">
        <v>813</v>
      </c>
    </row>
    <row r="36" spans="1:12" x14ac:dyDescent="0.3">
      <c r="A36" s="60"/>
      <c r="B36" s="69"/>
      <c r="C36" s="70"/>
      <c r="D36" s="70"/>
      <c r="E36" s="65"/>
      <c r="F36" s="55"/>
      <c r="G36" s="55"/>
      <c r="H36" s="71"/>
      <c r="I36" s="58"/>
    </row>
    <row r="37" spans="1:12" x14ac:dyDescent="0.3">
      <c r="A37" s="60"/>
      <c r="B37" s="69"/>
      <c r="C37" s="70"/>
      <c r="D37" s="70"/>
      <c r="E37" s="66"/>
      <c r="F37" s="56"/>
      <c r="G37" s="56"/>
      <c r="H37" s="71"/>
      <c r="I37" s="59"/>
    </row>
    <row r="38" spans="1:12" ht="20.25" customHeight="1" x14ac:dyDescent="0.3">
      <c r="A38" s="60">
        <v>11</v>
      </c>
      <c r="B38" s="69" t="s">
        <v>814</v>
      </c>
      <c r="C38" s="70">
        <v>67800</v>
      </c>
      <c r="D38" s="70">
        <v>67800</v>
      </c>
      <c r="E38" s="64" t="s">
        <v>12</v>
      </c>
      <c r="F38" s="54" t="s">
        <v>815</v>
      </c>
      <c r="G38" s="54" t="s">
        <v>816</v>
      </c>
      <c r="H38" s="71" t="s">
        <v>11</v>
      </c>
      <c r="I38" s="57" t="s">
        <v>817</v>
      </c>
    </row>
    <row r="39" spans="1:12" x14ac:dyDescent="0.3">
      <c r="A39" s="60"/>
      <c r="B39" s="69"/>
      <c r="C39" s="70"/>
      <c r="D39" s="70"/>
      <c r="E39" s="65"/>
      <c r="F39" s="55"/>
      <c r="G39" s="55"/>
      <c r="H39" s="71"/>
      <c r="I39" s="58"/>
    </row>
    <row r="40" spans="1:12" x14ac:dyDescent="0.3">
      <c r="A40" s="60"/>
      <c r="B40" s="69"/>
      <c r="C40" s="70"/>
      <c r="D40" s="70"/>
      <c r="E40" s="66"/>
      <c r="F40" s="56"/>
      <c r="G40" s="56"/>
      <c r="H40" s="71"/>
      <c r="I40" s="59"/>
    </row>
    <row r="41" spans="1:12" x14ac:dyDescent="0.3">
      <c r="A41" s="60">
        <v>12</v>
      </c>
      <c r="B41" s="69" t="s">
        <v>818</v>
      </c>
      <c r="C41" s="70">
        <v>6090</v>
      </c>
      <c r="D41" s="70">
        <v>6090</v>
      </c>
      <c r="E41" s="64" t="s">
        <v>12</v>
      </c>
      <c r="F41" s="54" t="s">
        <v>819</v>
      </c>
      <c r="G41" s="54" t="s">
        <v>820</v>
      </c>
      <c r="H41" s="71" t="s">
        <v>11</v>
      </c>
      <c r="I41" s="57" t="s">
        <v>821</v>
      </c>
    </row>
    <row r="42" spans="1:12" x14ac:dyDescent="0.3">
      <c r="A42" s="60"/>
      <c r="B42" s="69"/>
      <c r="C42" s="70"/>
      <c r="D42" s="70"/>
      <c r="E42" s="65"/>
      <c r="F42" s="55"/>
      <c r="G42" s="55"/>
      <c r="H42" s="71"/>
      <c r="I42" s="58"/>
    </row>
    <row r="43" spans="1:12" x14ac:dyDescent="0.3">
      <c r="A43" s="60"/>
      <c r="B43" s="69"/>
      <c r="C43" s="70"/>
      <c r="D43" s="70"/>
      <c r="E43" s="66"/>
      <c r="F43" s="56"/>
      <c r="G43" s="56"/>
      <c r="H43" s="71"/>
      <c r="I43" s="59"/>
    </row>
    <row r="44" spans="1:12" x14ac:dyDescent="0.3">
      <c r="A44" s="60">
        <v>13</v>
      </c>
      <c r="B44" s="69" t="s">
        <v>822</v>
      </c>
      <c r="C44" s="70">
        <v>15000</v>
      </c>
      <c r="D44" s="70">
        <v>15000</v>
      </c>
      <c r="E44" s="64" t="s">
        <v>12</v>
      </c>
      <c r="F44" s="54" t="s">
        <v>601</v>
      </c>
      <c r="G44" s="54" t="s">
        <v>823</v>
      </c>
      <c r="H44" s="71" t="s">
        <v>11</v>
      </c>
      <c r="I44" s="57" t="s">
        <v>824</v>
      </c>
      <c r="L44" s="14"/>
    </row>
    <row r="45" spans="1:12" x14ac:dyDescent="0.3">
      <c r="A45" s="60"/>
      <c r="B45" s="69"/>
      <c r="C45" s="70"/>
      <c r="D45" s="70"/>
      <c r="E45" s="65"/>
      <c r="F45" s="55"/>
      <c r="G45" s="55"/>
      <c r="H45" s="71"/>
      <c r="I45" s="58"/>
    </row>
    <row r="46" spans="1:12" ht="37.5" customHeight="1" x14ac:dyDescent="0.3">
      <c r="A46" s="96"/>
      <c r="B46" s="61"/>
      <c r="C46" s="64"/>
      <c r="D46" s="64"/>
      <c r="E46" s="65"/>
      <c r="F46" s="55"/>
      <c r="G46" s="55"/>
      <c r="H46" s="57"/>
      <c r="I46" s="58"/>
    </row>
    <row r="47" spans="1:12" ht="37.5" customHeight="1" x14ac:dyDescent="0.3">
      <c r="A47" s="32"/>
      <c r="B47" s="31"/>
      <c r="C47" s="30"/>
      <c r="D47" s="30"/>
      <c r="E47" s="30"/>
      <c r="F47" s="29"/>
      <c r="G47" s="29"/>
      <c r="H47" s="28"/>
      <c r="I47" s="28"/>
    </row>
    <row r="48" spans="1:12" x14ac:dyDescent="0.3">
      <c r="A48" s="60">
        <v>14</v>
      </c>
      <c r="B48" s="69" t="s">
        <v>825</v>
      </c>
      <c r="C48" s="70">
        <v>1000</v>
      </c>
      <c r="D48" s="70">
        <v>1000</v>
      </c>
      <c r="E48" s="64" t="s">
        <v>12</v>
      </c>
      <c r="F48" s="54" t="s">
        <v>826</v>
      </c>
      <c r="G48" s="54" t="s">
        <v>827</v>
      </c>
      <c r="H48" s="71" t="s">
        <v>11</v>
      </c>
      <c r="I48" s="57" t="s">
        <v>828</v>
      </c>
    </row>
    <row r="49" spans="1:9" x14ac:dyDescent="0.3">
      <c r="A49" s="60"/>
      <c r="B49" s="69"/>
      <c r="C49" s="70"/>
      <c r="D49" s="70"/>
      <c r="E49" s="65"/>
      <c r="F49" s="55"/>
      <c r="G49" s="55"/>
      <c r="H49" s="71"/>
      <c r="I49" s="58"/>
    </row>
    <row r="50" spans="1:9" x14ac:dyDescent="0.3">
      <c r="A50" s="60"/>
      <c r="B50" s="69"/>
      <c r="C50" s="70"/>
      <c r="D50" s="70"/>
      <c r="E50" s="66"/>
      <c r="F50" s="56"/>
      <c r="G50" s="56"/>
      <c r="H50" s="71"/>
      <c r="I50" s="59"/>
    </row>
    <row r="51" spans="1:9" x14ac:dyDescent="0.3">
      <c r="A51" s="60">
        <v>15</v>
      </c>
      <c r="B51" s="69" t="s">
        <v>829</v>
      </c>
      <c r="C51" s="70">
        <v>59000</v>
      </c>
      <c r="D51" s="70">
        <v>59000</v>
      </c>
      <c r="E51" s="64" t="s">
        <v>12</v>
      </c>
      <c r="F51" s="54" t="s">
        <v>830</v>
      </c>
      <c r="G51" s="54" t="s">
        <v>831</v>
      </c>
      <c r="H51" s="104" t="s">
        <v>11</v>
      </c>
      <c r="I51" s="57" t="s">
        <v>832</v>
      </c>
    </row>
    <row r="52" spans="1:9" ht="42.75" customHeight="1" x14ac:dyDescent="0.3">
      <c r="A52" s="60"/>
      <c r="B52" s="69"/>
      <c r="C52" s="70"/>
      <c r="D52" s="70"/>
      <c r="E52" s="65"/>
      <c r="F52" s="55"/>
      <c r="G52" s="55"/>
      <c r="H52" s="104"/>
      <c r="I52" s="58"/>
    </row>
    <row r="53" spans="1:9" ht="57.75" hidden="1" customHeight="1" x14ac:dyDescent="0.3">
      <c r="A53" s="60"/>
      <c r="B53" s="69"/>
      <c r="C53" s="70"/>
      <c r="D53" s="70"/>
      <c r="E53" s="66"/>
      <c r="F53" s="56"/>
      <c r="G53" s="56"/>
      <c r="H53" s="104"/>
      <c r="I53" s="59"/>
    </row>
    <row r="54" spans="1:9" ht="76.5" customHeight="1" x14ac:dyDescent="0.3">
      <c r="A54" s="60">
        <v>16</v>
      </c>
      <c r="B54" s="69" t="s">
        <v>833</v>
      </c>
      <c r="C54" s="70">
        <v>3190</v>
      </c>
      <c r="D54" s="70">
        <v>3190</v>
      </c>
      <c r="E54" s="64" t="s">
        <v>12</v>
      </c>
      <c r="F54" s="54" t="s">
        <v>834</v>
      </c>
      <c r="G54" s="54" t="s">
        <v>835</v>
      </c>
      <c r="H54" s="104" t="s">
        <v>11</v>
      </c>
      <c r="I54" s="57" t="s">
        <v>836</v>
      </c>
    </row>
    <row r="55" spans="1:9" ht="16.5" customHeight="1" x14ac:dyDescent="0.3">
      <c r="A55" s="60"/>
      <c r="B55" s="69"/>
      <c r="C55" s="70"/>
      <c r="D55" s="70"/>
      <c r="E55" s="65"/>
      <c r="F55" s="55"/>
      <c r="G55" s="55"/>
      <c r="H55" s="104"/>
      <c r="I55" s="58"/>
    </row>
    <row r="56" spans="1:9" ht="20.25" hidden="1" customHeight="1" x14ac:dyDescent="0.3">
      <c r="A56" s="60"/>
      <c r="B56" s="69"/>
      <c r="C56" s="70"/>
      <c r="D56" s="70"/>
      <c r="E56" s="66"/>
      <c r="F56" s="56"/>
      <c r="G56" s="56"/>
      <c r="H56" s="104"/>
      <c r="I56" s="59"/>
    </row>
    <row r="57" spans="1:9" ht="20.25" customHeight="1" x14ac:dyDescent="0.3">
      <c r="A57" s="60">
        <v>17</v>
      </c>
      <c r="B57" s="69" t="s">
        <v>837</v>
      </c>
      <c r="C57" s="70">
        <v>9800</v>
      </c>
      <c r="D57" s="70">
        <v>9800</v>
      </c>
      <c r="E57" s="64" t="s">
        <v>12</v>
      </c>
      <c r="F57" s="54" t="s">
        <v>838</v>
      </c>
      <c r="G57" s="54" t="s">
        <v>838</v>
      </c>
      <c r="H57" s="104" t="s">
        <v>11</v>
      </c>
      <c r="I57" s="57" t="s">
        <v>839</v>
      </c>
    </row>
    <row r="58" spans="1:9" x14ac:dyDescent="0.3">
      <c r="A58" s="60"/>
      <c r="B58" s="69"/>
      <c r="C58" s="70"/>
      <c r="D58" s="70"/>
      <c r="E58" s="65"/>
      <c r="F58" s="55"/>
      <c r="G58" s="55"/>
      <c r="H58" s="104"/>
      <c r="I58" s="58"/>
    </row>
    <row r="59" spans="1:9" x14ac:dyDescent="0.3">
      <c r="A59" s="60"/>
      <c r="B59" s="69"/>
      <c r="C59" s="70"/>
      <c r="D59" s="70"/>
      <c r="E59" s="66"/>
      <c r="F59" s="56"/>
      <c r="G59" s="56"/>
      <c r="H59" s="104"/>
      <c r="I59" s="59"/>
    </row>
    <row r="60" spans="1:9" ht="20.25" customHeight="1" x14ac:dyDescent="0.3">
      <c r="A60" s="60">
        <v>18</v>
      </c>
      <c r="B60" s="69" t="s">
        <v>840</v>
      </c>
      <c r="C60" s="70">
        <v>485</v>
      </c>
      <c r="D60" s="70">
        <v>485</v>
      </c>
      <c r="E60" s="64" t="s">
        <v>12</v>
      </c>
      <c r="F60" s="54" t="s">
        <v>841</v>
      </c>
      <c r="G60" s="54" t="s">
        <v>842</v>
      </c>
      <c r="H60" s="104" t="s">
        <v>11</v>
      </c>
      <c r="I60" s="57" t="s">
        <v>843</v>
      </c>
    </row>
    <row r="61" spans="1:9" x14ac:dyDescent="0.3">
      <c r="A61" s="60"/>
      <c r="B61" s="69"/>
      <c r="C61" s="70"/>
      <c r="D61" s="70"/>
      <c r="E61" s="65"/>
      <c r="F61" s="55"/>
      <c r="G61" s="55"/>
      <c r="H61" s="104"/>
      <c r="I61" s="58"/>
    </row>
    <row r="62" spans="1:9" x14ac:dyDescent="0.3">
      <c r="A62" s="60"/>
      <c r="B62" s="69"/>
      <c r="C62" s="70"/>
      <c r="D62" s="70"/>
      <c r="E62" s="66"/>
      <c r="F62" s="56"/>
      <c r="G62" s="56"/>
      <c r="H62" s="104"/>
      <c r="I62" s="59"/>
    </row>
    <row r="63" spans="1:9" ht="20.25" customHeight="1" x14ac:dyDescent="0.3">
      <c r="A63" s="60">
        <v>19</v>
      </c>
      <c r="B63" s="69" t="s">
        <v>844</v>
      </c>
      <c r="C63" s="70">
        <v>3990</v>
      </c>
      <c r="D63" s="70">
        <v>3990</v>
      </c>
      <c r="E63" s="64" t="s">
        <v>12</v>
      </c>
      <c r="F63" s="54" t="s">
        <v>845</v>
      </c>
      <c r="G63" s="54" t="s">
        <v>846</v>
      </c>
      <c r="H63" s="104" t="s">
        <v>11</v>
      </c>
      <c r="I63" s="87" t="s">
        <v>847</v>
      </c>
    </row>
    <row r="64" spans="1:9" x14ac:dyDescent="0.3">
      <c r="A64" s="60"/>
      <c r="B64" s="69"/>
      <c r="C64" s="70"/>
      <c r="D64" s="70"/>
      <c r="E64" s="65"/>
      <c r="F64" s="55"/>
      <c r="G64" s="55"/>
      <c r="H64" s="104"/>
      <c r="I64" s="88"/>
    </row>
    <row r="65" spans="1:9" x14ac:dyDescent="0.3">
      <c r="A65" s="60"/>
      <c r="B65" s="69"/>
      <c r="C65" s="70"/>
      <c r="D65" s="70"/>
      <c r="E65" s="66"/>
      <c r="F65" s="56"/>
      <c r="G65" s="56"/>
      <c r="H65" s="104"/>
      <c r="I65" s="89"/>
    </row>
    <row r="66" spans="1:9" ht="20.25" customHeight="1" x14ac:dyDescent="0.3">
      <c r="A66" s="60">
        <v>20</v>
      </c>
      <c r="B66" s="69" t="s">
        <v>848</v>
      </c>
      <c r="C66" s="70">
        <v>2530</v>
      </c>
      <c r="D66" s="70">
        <v>2530</v>
      </c>
      <c r="E66" s="64" t="s">
        <v>12</v>
      </c>
      <c r="F66" s="54" t="s">
        <v>849</v>
      </c>
      <c r="G66" s="54" t="s">
        <v>850</v>
      </c>
      <c r="H66" s="104" t="s">
        <v>11</v>
      </c>
      <c r="I66" s="87" t="s">
        <v>851</v>
      </c>
    </row>
    <row r="67" spans="1:9" x14ac:dyDescent="0.3">
      <c r="A67" s="60"/>
      <c r="B67" s="69"/>
      <c r="C67" s="70"/>
      <c r="D67" s="70"/>
      <c r="E67" s="65"/>
      <c r="F67" s="55"/>
      <c r="G67" s="55"/>
      <c r="H67" s="104"/>
      <c r="I67" s="88"/>
    </row>
    <row r="68" spans="1:9" x14ac:dyDescent="0.3">
      <c r="A68" s="60"/>
      <c r="B68" s="69"/>
      <c r="C68" s="70"/>
      <c r="D68" s="70"/>
      <c r="E68" s="66"/>
      <c r="F68" s="56"/>
      <c r="G68" s="56"/>
      <c r="H68" s="104"/>
      <c r="I68" s="89"/>
    </row>
    <row r="69" spans="1:9" ht="20.25" customHeight="1" x14ac:dyDescent="0.3">
      <c r="A69" s="60">
        <v>21</v>
      </c>
      <c r="B69" s="69" t="s">
        <v>852</v>
      </c>
      <c r="C69" s="70">
        <v>54000</v>
      </c>
      <c r="D69" s="70">
        <v>54000</v>
      </c>
      <c r="E69" s="64" t="s">
        <v>12</v>
      </c>
      <c r="F69" s="54" t="s">
        <v>853</v>
      </c>
      <c r="G69" s="54" t="s">
        <v>854</v>
      </c>
      <c r="H69" s="104" t="s">
        <v>11</v>
      </c>
      <c r="I69" s="87" t="s">
        <v>855</v>
      </c>
    </row>
    <row r="70" spans="1:9" x14ac:dyDescent="0.3">
      <c r="A70" s="60"/>
      <c r="B70" s="69"/>
      <c r="C70" s="70"/>
      <c r="D70" s="70"/>
      <c r="E70" s="65"/>
      <c r="F70" s="55"/>
      <c r="G70" s="55"/>
      <c r="H70" s="104"/>
      <c r="I70" s="88"/>
    </row>
    <row r="71" spans="1:9" x14ac:dyDescent="0.3">
      <c r="A71" s="60"/>
      <c r="B71" s="69"/>
      <c r="C71" s="70"/>
      <c r="D71" s="70"/>
      <c r="E71" s="66"/>
      <c r="F71" s="56"/>
      <c r="G71" s="56"/>
      <c r="H71" s="104"/>
      <c r="I71" s="89"/>
    </row>
    <row r="72" spans="1:9" ht="20.25" customHeight="1" x14ac:dyDescent="0.3">
      <c r="A72" s="60">
        <v>22</v>
      </c>
      <c r="B72" s="69" t="s">
        <v>856</v>
      </c>
      <c r="C72" s="70">
        <v>54000</v>
      </c>
      <c r="D72" s="70">
        <v>54000</v>
      </c>
      <c r="E72" s="64" t="s">
        <v>12</v>
      </c>
      <c r="F72" s="54" t="s">
        <v>857</v>
      </c>
      <c r="G72" s="54" t="s">
        <v>858</v>
      </c>
      <c r="H72" s="104" t="s">
        <v>11</v>
      </c>
      <c r="I72" s="87" t="s">
        <v>859</v>
      </c>
    </row>
    <row r="73" spans="1:9" x14ac:dyDescent="0.3">
      <c r="A73" s="60"/>
      <c r="B73" s="69"/>
      <c r="C73" s="70"/>
      <c r="D73" s="70"/>
      <c r="E73" s="65"/>
      <c r="F73" s="55"/>
      <c r="G73" s="55"/>
      <c r="H73" s="104"/>
      <c r="I73" s="88"/>
    </row>
    <row r="74" spans="1:9" ht="39.75" customHeight="1" x14ac:dyDescent="0.3">
      <c r="A74" s="60"/>
      <c r="B74" s="69"/>
      <c r="C74" s="70"/>
      <c r="D74" s="70"/>
      <c r="E74" s="66"/>
      <c r="F74" s="56"/>
      <c r="G74" s="56"/>
      <c r="H74" s="104"/>
      <c r="I74" s="89"/>
    </row>
    <row r="75" spans="1:9" ht="20.25" customHeight="1" x14ac:dyDescent="0.3">
      <c r="A75" s="60">
        <v>23</v>
      </c>
      <c r="B75" s="69" t="s">
        <v>860</v>
      </c>
      <c r="C75" s="70">
        <v>9000</v>
      </c>
      <c r="D75" s="70">
        <v>9000</v>
      </c>
      <c r="E75" s="64" t="s">
        <v>12</v>
      </c>
      <c r="F75" s="54" t="s">
        <v>861</v>
      </c>
      <c r="G75" s="54" t="s">
        <v>862</v>
      </c>
      <c r="H75" s="104" t="s">
        <v>11</v>
      </c>
      <c r="I75" s="87" t="s">
        <v>863</v>
      </c>
    </row>
    <row r="76" spans="1:9" x14ac:dyDescent="0.3">
      <c r="A76" s="60"/>
      <c r="B76" s="69"/>
      <c r="C76" s="70"/>
      <c r="D76" s="70"/>
      <c r="E76" s="65"/>
      <c r="F76" s="55"/>
      <c r="G76" s="55"/>
      <c r="H76" s="104"/>
      <c r="I76" s="88"/>
    </row>
    <row r="77" spans="1:9" x14ac:dyDescent="0.3">
      <c r="A77" s="60"/>
      <c r="B77" s="69"/>
      <c r="C77" s="70"/>
      <c r="D77" s="70"/>
      <c r="E77" s="66"/>
      <c r="F77" s="56"/>
      <c r="G77" s="56"/>
      <c r="H77" s="104"/>
      <c r="I77" s="89"/>
    </row>
    <row r="78" spans="1:9" x14ac:dyDescent="0.3">
      <c r="A78" s="60">
        <v>24</v>
      </c>
      <c r="B78" s="69" t="s">
        <v>864</v>
      </c>
      <c r="C78" s="70">
        <v>54000</v>
      </c>
      <c r="D78" s="70">
        <v>54000</v>
      </c>
      <c r="E78" s="64" t="s">
        <v>12</v>
      </c>
      <c r="F78" s="54" t="s">
        <v>865</v>
      </c>
      <c r="G78" s="54" t="s">
        <v>866</v>
      </c>
      <c r="H78" s="104" t="s">
        <v>11</v>
      </c>
      <c r="I78" s="87" t="s">
        <v>867</v>
      </c>
    </row>
    <row r="79" spans="1:9" x14ac:dyDescent="0.3">
      <c r="A79" s="60"/>
      <c r="B79" s="69"/>
      <c r="C79" s="70"/>
      <c r="D79" s="70"/>
      <c r="E79" s="65"/>
      <c r="F79" s="55"/>
      <c r="G79" s="55"/>
      <c r="H79" s="104"/>
      <c r="I79" s="88"/>
    </row>
    <row r="80" spans="1:9" x14ac:dyDescent="0.3">
      <c r="A80" s="60"/>
      <c r="B80" s="69"/>
      <c r="C80" s="70"/>
      <c r="D80" s="70"/>
      <c r="E80" s="66"/>
      <c r="F80" s="56"/>
      <c r="G80" s="56"/>
      <c r="H80" s="104"/>
      <c r="I80" s="89"/>
    </row>
    <row r="81" spans="1:9" x14ac:dyDescent="0.3">
      <c r="A81" s="60">
        <v>25</v>
      </c>
      <c r="B81" s="69" t="s">
        <v>378</v>
      </c>
      <c r="C81" s="70">
        <v>54000</v>
      </c>
      <c r="D81" s="70">
        <v>54000</v>
      </c>
      <c r="E81" s="64" t="s">
        <v>12</v>
      </c>
      <c r="F81" s="54" t="s">
        <v>868</v>
      </c>
      <c r="G81" s="54" t="s">
        <v>869</v>
      </c>
      <c r="H81" s="104" t="s">
        <v>11</v>
      </c>
      <c r="I81" s="87" t="s">
        <v>870</v>
      </c>
    </row>
    <row r="82" spans="1:9" x14ac:dyDescent="0.3">
      <c r="A82" s="60"/>
      <c r="B82" s="69"/>
      <c r="C82" s="70"/>
      <c r="D82" s="70"/>
      <c r="E82" s="65"/>
      <c r="F82" s="55"/>
      <c r="G82" s="55"/>
      <c r="H82" s="104"/>
      <c r="I82" s="88"/>
    </row>
    <row r="83" spans="1:9" x14ac:dyDescent="0.3">
      <c r="A83" s="60"/>
      <c r="B83" s="69"/>
      <c r="C83" s="70"/>
      <c r="D83" s="70"/>
      <c r="E83" s="66"/>
      <c r="F83" s="56"/>
      <c r="G83" s="56"/>
      <c r="H83" s="104"/>
      <c r="I83" s="89"/>
    </row>
    <row r="84" spans="1:9" x14ac:dyDescent="0.3">
      <c r="A84" s="60">
        <v>26</v>
      </c>
      <c r="B84" s="69" t="s">
        <v>626</v>
      </c>
      <c r="C84" s="70">
        <v>54000</v>
      </c>
      <c r="D84" s="70">
        <v>54000</v>
      </c>
      <c r="E84" s="64" t="s">
        <v>12</v>
      </c>
      <c r="F84" s="54" t="s">
        <v>871</v>
      </c>
      <c r="G84" s="54" t="s">
        <v>872</v>
      </c>
      <c r="H84" s="104" t="s">
        <v>11</v>
      </c>
      <c r="I84" s="87" t="s">
        <v>873</v>
      </c>
    </row>
    <row r="85" spans="1:9" x14ac:dyDescent="0.3">
      <c r="A85" s="60"/>
      <c r="B85" s="69"/>
      <c r="C85" s="70"/>
      <c r="D85" s="70"/>
      <c r="E85" s="65"/>
      <c r="F85" s="55"/>
      <c r="G85" s="55"/>
      <c r="H85" s="104"/>
      <c r="I85" s="88"/>
    </row>
    <row r="86" spans="1:9" x14ac:dyDescent="0.3">
      <c r="A86" s="60"/>
      <c r="B86" s="69"/>
      <c r="C86" s="70"/>
      <c r="D86" s="70"/>
      <c r="E86" s="66"/>
      <c r="F86" s="56"/>
      <c r="G86" s="56"/>
      <c r="H86" s="104"/>
      <c r="I86" s="89"/>
    </row>
    <row r="87" spans="1:9" x14ac:dyDescent="0.3">
      <c r="A87" s="60">
        <v>27</v>
      </c>
      <c r="B87" s="69" t="s">
        <v>874</v>
      </c>
      <c r="C87" s="70">
        <v>54000</v>
      </c>
      <c r="D87" s="70">
        <v>54000</v>
      </c>
      <c r="E87" s="64" t="s">
        <v>12</v>
      </c>
      <c r="F87" s="54" t="s">
        <v>875</v>
      </c>
      <c r="G87" s="54" t="s">
        <v>876</v>
      </c>
      <c r="H87" s="104" t="s">
        <v>11</v>
      </c>
      <c r="I87" s="87" t="s">
        <v>877</v>
      </c>
    </row>
    <row r="88" spans="1:9" x14ac:dyDescent="0.3">
      <c r="A88" s="60"/>
      <c r="B88" s="69"/>
      <c r="C88" s="70"/>
      <c r="D88" s="70"/>
      <c r="E88" s="65"/>
      <c r="F88" s="55"/>
      <c r="G88" s="55"/>
      <c r="H88" s="104"/>
      <c r="I88" s="88"/>
    </row>
    <row r="89" spans="1:9" x14ac:dyDescent="0.3">
      <c r="A89" s="60"/>
      <c r="B89" s="69"/>
      <c r="C89" s="70"/>
      <c r="D89" s="70"/>
      <c r="E89" s="66"/>
      <c r="F89" s="56"/>
      <c r="G89" s="56"/>
      <c r="H89" s="104"/>
      <c r="I89" s="89"/>
    </row>
    <row r="90" spans="1:9" ht="20.25" customHeight="1" x14ac:dyDescent="0.3">
      <c r="A90" s="60">
        <v>28</v>
      </c>
      <c r="B90" s="69" t="s">
        <v>874</v>
      </c>
      <c r="C90" s="70">
        <v>54000</v>
      </c>
      <c r="D90" s="70">
        <v>54000</v>
      </c>
      <c r="E90" s="64" t="s">
        <v>12</v>
      </c>
      <c r="F90" s="54" t="s">
        <v>878</v>
      </c>
      <c r="G90" s="54" t="s">
        <v>878</v>
      </c>
      <c r="H90" s="104" t="s">
        <v>11</v>
      </c>
      <c r="I90" s="87" t="s">
        <v>879</v>
      </c>
    </row>
    <row r="91" spans="1:9" x14ac:dyDescent="0.3">
      <c r="A91" s="60"/>
      <c r="B91" s="69"/>
      <c r="C91" s="70"/>
      <c r="D91" s="70"/>
      <c r="E91" s="65"/>
      <c r="F91" s="55"/>
      <c r="G91" s="55"/>
      <c r="H91" s="104"/>
      <c r="I91" s="88"/>
    </row>
    <row r="92" spans="1:9" x14ac:dyDescent="0.3">
      <c r="A92" s="60"/>
      <c r="B92" s="69"/>
      <c r="C92" s="70"/>
      <c r="D92" s="70"/>
      <c r="E92" s="66"/>
      <c r="F92" s="56"/>
      <c r="G92" s="56"/>
      <c r="H92" s="104"/>
      <c r="I92" s="89"/>
    </row>
    <row r="93" spans="1:9" ht="20.25" customHeight="1" x14ac:dyDescent="0.3">
      <c r="A93" s="60">
        <v>29</v>
      </c>
      <c r="B93" s="69" t="s">
        <v>880</v>
      </c>
      <c r="C93" s="70">
        <v>54000</v>
      </c>
      <c r="D93" s="70">
        <v>54000</v>
      </c>
      <c r="E93" s="64" t="s">
        <v>12</v>
      </c>
      <c r="F93" s="54" t="s">
        <v>881</v>
      </c>
      <c r="G93" s="54" t="s">
        <v>882</v>
      </c>
      <c r="H93" s="104" t="s">
        <v>11</v>
      </c>
      <c r="I93" s="87" t="s">
        <v>883</v>
      </c>
    </row>
    <row r="94" spans="1:9" x14ac:dyDescent="0.3">
      <c r="A94" s="60"/>
      <c r="B94" s="69"/>
      <c r="C94" s="70"/>
      <c r="D94" s="70"/>
      <c r="E94" s="65"/>
      <c r="F94" s="55"/>
      <c r="G94" s="55"/>
      <c r="H94" s="104"/>
      <c r="I94" s="88"/>
    </row>
    <row r="95" spans="1:9" x14ac:dyDescent="0.3">
      <c r="A95" s="60"/>
      <c r="B95" s="69"/>
      <c r="C95" s="70"/>
      <c r="D95" s="70"/>
      <c r="E95" s="66"/>
      <c r="F95" s="56"/>
      <c r="G95" s="56"/>
      <c r="H95" s="104"/>
      <c r="I95" s="89"/>
    </row>
    <row r="96" spans="1:9" x14ac:dyDescent="0.3">
      <c r="A96" s="11"/>
      <c r="B96" s="24"/>
      <c r="C96" s="9"/>
      <c r="D96" s="9"/>
      <c r="E96" s="9"/>
      <c r="F96" s="25"/>
      <c r="G96" s="25"/>
      <c r="H96" s="10"/>
      <c r="I96" s="10"/>
    </row>
    <row r="97" spans="1:9" ht="20.25" customHeight="1" x14ac:dyDescent="0.3">
      <c r="A97" s="98">
        <v>30</v>
      </c>
      <c r="B97" s="68" t="s">
        <v>852</v>
      </c>
      <c r="C97" s="66">
        <v>26700</v>
      </c>
      <c r="D97" s="66">
        <v>26700</v>
      </c>
      <c r="E97" s="65" t="s">
        <v>12</v>
      </c>
      <c r="F97" s="55" t="s">
        <v>884</v>
      </c>
      <c r="G97" s="55" t="s">
        <v>885</v>
      </c>
      <c r="H97" s="89" t="s">
        <v>11</v>
      </c>
      <c r="I97" s="88" t="s">
        <v>886</v>
      </c>
    </row>
    <row r="98" spans="1:9" x14ac:dyDescent="0.3">
      <c r="A98" s="60"/>
      <c r="B98" s="69"/>
      <c r="C98" s="70"/>
      <c r="D98" s="70"/>
      <c r="E98" s="65"/>
      <c r="F98" s="55"/>
      <c r="G98" s="55"/>
      <c r="H98" s="104"/>
      <c r="I98" s="88"/>
    </row>
    <row r="99" spans="1:9" x14ac:dyDescent="0.3">
      <c r="A99" s="60"/>
      <c r="B99" s="69"/>
      <c r="C99" s="70"/>
      <c r="D99" s="70"/>
      <c r="E99" s="66"/>
      <c r="F99" s="56"/>
      <c r="G99" s="56"/>
      <c r="H99" s="104"/>
      <c r="I99" s="89"/>
    </row>
    <row r="100" spans="1:9" ht="20.25" customHeight="1" x14ac:dyDescent="0.3">
      <c r="A100" s="60">
        <v>31</v>
      </c>
      <c r="B100" s="69" t="s">
        <v>887</v>
      </c>
      <c r="C100" s="70">
        <v>98000</v>
      </c>
      <c r="D100" s="70">
        <v>98000</v>
      </c>
      <c r="E100" s="64" t="s">
        <v>12</v>
      </c>
      <c r="F100" s="54" t="s">
        <v>888</v>
      </c>
      <c r="G100" s="54" t="s">
        <v>889</v>
      </c>
      <c r="H100" s="104" t="s">
        <v>11</v>
      </c>
      <c r="I100" s="87" t="s">
        <v>890</v>
      </c>
    </row>
    <row r="101" spans="1:9" x14ac:dyDescent="0.3">
      <c r="A101" s="60"/>
      <c r="B101" s="69"/>
      <c r="C101" s="70"/>
      <c r="D101" s="70"/>
      <c r="E101" s="65"/>
      <c r="F101" s="55"/>
      <c r="G101" s="55"/>
      <c r="H101" s="104"/>
      <c r="I101" s="88"/>
    </row>
    <row r="102" spans="1:9" x14ac:dyDescent="0.3">
      <c r="A102" s="60"/>
      <c r="B102" s="69"/>
      <c r="C102" s="70"/>
      <c r="D102" s="70"/>
      <c r="E102" s="66"/>
      <c r="F102" s="56"/>
      <c r="G102" s="56"/>
      <c r="H102" s="104"/>
      <c r="I102" s="89"/>
    </row>
    <row r="103" spans="1:9" ht="20.25" customHeight="1" x14ac:dyDescent="0.3">
      <c r="A103" s="60">
        <v>32</v>
      </c>
      <c r="B103" s="69" t="s">
        <v>891</v>
      </c>
      <c r="C103" s="70">
        <v>223600</v>
      </c>
      <c r="D103" s="70">
        <v>223000</v>
      </c>
      <c r="E103" s="64" t="s">
        <v>12</v>
      </c>
      <c r="F103" s="54" t="s">
        <v>892</v>
      </c>
      <c r="G103" s="54" t="s">
        <v>893</v>
      </c>
      <c r="H103" s="104" t="s">
        <v>11</v>
      </c>
      <c r="I103" s="87" t="s">
        <v>894</v>
      </c>
    </row>
    <row r="104" spans="1:9" x14ac:dyDescent="0.3">
      <c r="A104" s="60"/>
      <c r="B104" s="69"/>
      <c r="C104" s="70"/>
      <c r="D104" s="70"/>
      <c r="E104" s="65"/>
      <c r="F104" s="55"/>
      <c r="G104" s="55"/>
      <c r="H104" s="104"/>
      <c r="I104" s="88"/>
    </row>
    <row r="105" spans="1:9" ht="51" customHeight="1" x14ac:dyDescent="0.3">
      <c r="A105" s="60"/>
      <c r="B105" s="69"/>
      <c r="C105" s="70"/>
      <c r="D105" s="70"/>
      <c r="E105" s="66"/>
      <c r="F105" s="56"/>
      <c r="G105" s="56"/>
      <c r="H105" s="104"/>
      <c r="I105" s="89"/>
    </row>
    <row r="106" spans="1:9" ht="20.25" customHeight="1" x14ac:dyDescent="0.3">
      <c r="A106" s="60">
        <v>33</v>
      </c>
      <c r="B106" s="69" t="s">
        <v>895</v>
      </c>
      <c r="C106" s="70">
        <v>497000</v>
      </c>
      <c r="D106" s="70">
        <v>497000</v>
      </c>
      <c r="E106" s="64" t="s">
        <v>12</v>
      </c>
      <c r="F106" s="54" t="s">
        <v>896</v>
      </c>
      <c r="G106" s="54" t="s">
        <v>897</v>
      </c>
      <c r="H106" s="104" t="s">
        <v>11</v>
      </c>
      <c r="I106" s="87" t="s">
        <v>898</v>
      </c>
    </row>
    <row r="107" spans="1:9" x14ac:dyDescent="0.3">
      <c r="A107" s="60"/>
      <c r="B107" s="69"/>
      <c r="C107" s="70"/>
      <c r="D107" s="70"/>
      <c r="E107" s="65"/>
      <c r="F107" s="55"/>
      <c r="G107" s="55"/>
      <c r="H107" s="104"/>
      <c r="I107" s="88"/>
    </row>
    <row r="108" spans="1:9" ht="120.75" customHeight="1" x14ac:dyDescent="0.3">
      <c r="A108" s="60"/>
      <c r="B108" s="69"/>
      <c r="C108" s="70"/>
      <c r="D108" s="70"/>
      <c r="E108" s="66"/>
      <c r="F108" s="56"/>
      <c r="G108" s="56"/>
      <c r="H108" s="104"/>
      <c r="I108" s="89"/>
    </row>
    <row r="110" spans="1:9" ht="22.5" x14ac:dyDescent="0.45">
      <c r="C110" s="21">
        <f>SUM(C8:C109)</f>
        <v>1729430</v>
      </c>
    </row>
  </sheetData>
  <mergeCells count="309">
    <mergeCell ref="A75:A77"/>
    <mergeCell ref="B75:B77"/>
    <mergeCell ref="C75:C77"/>
    <mergeCell ref="D75:D77"/>
    <mergeCell ref="E75:E77"/>
    <mergeCell ref="F75:F77"/>
    <mergeCell ref="G75:G77"/>
    <mergeCell ref="H75:H77"/>
    <mergeCell ref="I75:I77"/>
    <mergeCell ref="A72:A74"/>
    <mergeCell ref="B72:B74"/>
    <mergeCell ref="C72:C74"/>
    <mergeCell ref="D72:D74"/>
    <mergeCell ref="E72:E74"/>
    <mergeCell ref="F72:F74"/>
    <mergeCell ref="G72:G74"/>
    <mergeCell ref="H72:H74"/>
    <mergeCell ref="I72:I74"/>
    <mergeCell ref="A69:A71"/>
    <mergeCell ref="B69:B71"/>
    <mergeCell ref="C69:C71"/>
    <mergeCell ref="D69:D71"/>
    <mergeCell ref="E69:E71"/>
    <mergeCell ref="F69:F71"/>
    <mergeCell ref="G69:G71"/>
    <mergeCell ref="H69:H71"/>
    <mergeCell ref="I69:I71"/>
    <mergeCell ref="A66:A68"/>
    <mergeCell ref="B66:B68"/>
    <mergeCell ref="C66:C68"/>
    <mergeCell ref="D66:D68"/>
    <mergeCell ref="E66:E68"/>
    <mergeCell ref="F66:F68"/>
    <mergeCell ref="G66:G68"/>
    <mergeCell ref="H66:H68"/>
    <mergeCell ref="I66:I68"/>
    <mergeCell ref="A63:A65"/>
    <mergeCell ref="B63:B65"/>
    <mergeCell ref="C63:C65"/>
    <mergeCell ref="D63:D65"/>
    <mergeCell ref="E63:E65"/>
    <mergeCell ref="F63:F65"/>
    <mergeCell ref="G63:G65"/>
    <mergeCell ref="H63:H65"/>
    <mergeCell ref="I63:I65"/>
    <mergeCell ref="A60:A62"/>
    <mergeCell ref="B60:B62"/>
    <mergeCell ref="C60:C62"/>
    <mergeCell ref="D60:D62"/>
    <mergeCell ref="E60:E62"/>
    <mergeCell ref="F60:F62"/>
    <mergeCell ref="G60:G62"/>
    <mergeCell ref="H60:H62"/>
    <mergeCell ref="I60:I62"/>
    <mergeCell ref="A57:A59"/>
    <mergeCell ref="B57:B59"/>
    <mergeCell ref="C57:C59"/>
    <mergeCell ref="D57:D59"/>
    <mergeCell ref="E57:E59"/>
    <mergeCell ref="F57:F59"/>
    <mergeCell ref="G57:G59"/>
    <mergeCell ref="H57:H59"/>
    <mergeCell ref="I57:I59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G51:G53"/>
    <mergeCell ref="H51:H53"/>
    <mergeCell ref="I51:I53"/>
    <mergeCell ref="A51:A53"/>
    <mergeCell ref="B51:B53"/>
    <mergeCell ref="C51:C53"/>
    <mergeCell ref="D51:D53"/>
    <mergeCell ref="E51:E53"/>
    <mergeCell ref="F51:F53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G38:G40"/>
    <mergeCell ref="H38:H40"/>
    <mergeCell ref="I38:I40"/>
    <mergeCell ref="A41:A43"/>
    <mergeCell ref="B41:B43"/>
    <mergeCell ref="C41:C43"/>
    <mergeCell ref="D41:D43"/>
    <mergeCell ref="E41:E43"/>
    <mergeCell ref="F41:F43"/>
    <mergeCell ref="G41:G43"/>
    <mergeCell ref="A38:A40"/>
    <mergeCell ref="B38:B40"/>
    <mergeCell ref="C38:C40"/>
    <mergeCell ref="D38:D40"/>
    <mergeCell ref="E38:E40"/>
    <mergeCell ref="F38:F40"/>
    <mergeCell ref="H41:H43"/>
    <mergeCell ref="I41:I43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G26:G28"/>
    <mergeCell ref="H26:H28"/>
    <mergeCell ref="I26:I28"/>
    <mergeCell ref="A29:A31"/>
    <mergeCell ref="B29:B31"/>
    <mergeCell ref="C29:C31"/>
    <mergeCell ref="D29:D31"/>
    <mergeCell ref="E29:E31"/>
    <mergeCell ref="F29:F31"/>
    <mergeCell ref="G29:G31"/>
    <mergeCell ref="A26:A28"/>
    <mergeCell ref="B26:B28"/>
    <mergeCell ref="C26:C28"/>
    <mergeCell ref="D26:D28"/>
    <mergeCell ref="E26:E28"/>
    <mergeCell ref="F26:F28"/>
    <mergeCell ref="H29:H31"/>
    <mergeCell ref="I29:I31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78:A80"/>
    <mergeCell ref="B78:B80"/>
    <mergeCell ref="C78:C80"/>
    <mergeCell ref="D78:D80"/>
    <mergeCell ref="E78:E80"/>
    <mergeCell ref="F78:F80"/>
    <mergeCell ref="G78:G80"/>
    <mergeCell ref="H78:H80"/>
    <mergeCell ref="I78:I80"/>
    <mergeCell ref="A81:A83"/>
    <mergeCell ref="B81:B83"/>
    <mergeCell ref="C81:C83"/>
    <mergeCell ref="D81:D83"/>
    <mergeCell ref="E81:E83"/>
    <mergeCell ref="F81:F83"/>
    <mergeCell ref="G81:G83"/>
    <mergeCell ref="H81:H83"/>
    <mergeCell ref="I81:I83"/>
    <mergeCell ref="A84:A86"/>
    <mergeCell ref="B84:B86"/>
    <mergeCell ref="C84:C86"/>
    <mergeCell ref="D84:D86"/>
    <mergeCell ref="E84:E86"/>
    <mergeCell ref="F84:F86"/>
    <mergeCell ref="G84:G86"/>
    <mergeCell ref="H84:H86"/>
    <mergeCell ref="I84:I86"/>
    <mergeCell ref="A87:A89"/>
    <mergeCell ref="B87:B89"/>
    <mergeCell ref="C87:C89"/>
    <mergeCell ref="D87:D89"/>
    <mergeCell ref="E87:E89"/>
    <mergeCell ref="F87:F89"/>
    <mergeCell ref="G87:G89"/>
    <mergeCell ref="H87:H89"/>
    <mergeCell ref="I87:I89"/>
    <mergeCell ref="A90:A92"/>
    <mergeCell ref="B90:B92"/>
    <mergeCell ref="C90:C92"/>
    <mergeCell ref="D90:D92"/>
    <mergeCell ref="E90:E92"/>
    <mergeCell ref="F90:F92"/>
    <mergeCell ref="G90:G92"/>
    <mergeCell ref="H90:H92"/>
    <mergeCell ref="I90:I92"/>
    <mergeCell ref="A93:A95"/>
    <mergeCell ref="B93:B95"/>
    <mergeCell ref="C93:C95"/>
    <mergeCell ref="D93:D95"/>
    <mergeCell ref="E93:E95"/>
    <mergeCell ref="F93:F95"/>
    <mergeCell ref="G93:G95"/>
    <mergeCell ref="H93:H95"/>
    <mergeCell ref="I93:I95"/>
    <mergeCell ref="A97:A99"/>
    <mergeCell ref="B97:B99"/>
    <mergeCell ref="C97:C99"/>
    <mergeCell ref="D97:D99"/>
    <mergeCell ref="E97:E99"/>
    <mergeCell ref="F97:F99"/>
    <mergeCell ref="G97:G99"/>
    <mergeCell ref="H97:H99"/>
    <mergeCell ref="I97:I99"/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I100:I102"/>
    <mergeCell ref="A103:A105"/>
    <mergeCell ref="B103:B105"/>
    <mergeCell ref="C103:C105"/>
    <mergeCell ref="D103:D105"/>
    <mergeCell ref="E103:E105"/>
    <mergeCell ref="F103:F105"/>
    <mergeCell ref="G103:G105"/>
    <mergeCell ref="H103:H105"/>
    <mergeCell ref="I103:I105"/>
    <mergeCell ref="A106:A108"/>
    <mergeCell ref="B106:B108"/>
    <mergeCell ref="C106:C108"/>
    <mergeCell ref="D106:D108"/>
    <mergeCell ref="E106:E108"/>
    <mergeCell ref="F106:F108"/>
    <mergeCell ref="G106:G108"/>
    <mergeCell ref="H106:H108"/>
    <mergeCell ref="I106:I108"/>
  </mergeCells>
  <pageMargins left="0.39370078740157483" right="0" top="0" bottom="0" header="0.31496062992125984" footer="0.31496062992125984"/>
  <pageSetup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7674-F7E4-4A3E-A3E7-2727E272CD80}">
  <dimension ref="A1:L103"/>
  <sheetViews>
    <sheetView zoomScaleNormal="100" workbookViewId="0">
      <selection activeCell="M70" sqref="M70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" style="2" customWidth="1"/>
    <col min="4" max="4" width="15.75" style="2" customWidth="1"/>
    <col min="5" max="5" width="11.125" style="2" bestFit="1" customWidth="1"/>
    <col min="6" max="7" width="17" style="1" customWidth="1"/>
    <col min="8" max="8" width="14.2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512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513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39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40"/>
    </row>
    <row r="7" spans="1:9" ht="36.75" customHeight="1" x14ac:dyDescent="0.3">
      <c r="A7" s="41"/>
      <c r="B7" s="44"/>
      <c r="C7" s="47"/>
      <c r="D7" s="50"/>
      <c r="E7" s="50"/>
      <c r="F7" s="41"/>
      <c r="G7" s="53"/>
      <c r="H7" s="41"/>
      <c r="I7" s="41"/>
    </row>
    <row r="8" spans="1:9" ht="22.5" customHeight="1" x14ac:dyDescent="0.3">
      <c r="A8" s="60">
        <v>1</v>
      </c>
      <c r="B8" s="61" t="s">
        <v>899</v>
      </c>
      <c r="C8" s="64">
        <v>64000</v>
      </c>
      <c r="D8" s="64">
        <v>64000</v>
      </c>
      <c r="E8" s="64" t="s">
        <v>12</v>
      </c>
      <c r="F8" s="54" t="s">
        <v>900</v>
      </c>
      <c r="G8" s="54" t="s">
        <v>901</v>
      </c>
      <c r="H8" s="57" t="s">
        <v>11</v>
      </c>
      <c r="I8" s="57" t="s">
        <v>905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902</v>
      </c>
      <c r="C11" s="64">
        <v>9685</v>
      </c>
      <c r="D11" s="64">
        <v>9685</v>
      </c>
      <c r="E11" s="64" t="s">
        <v>12</v>
      </c>
      <c r="F11" s="54" t="s">
        <v>903</v>
      </c>
      <c r="G11" s="54" t="s">
        <v>904</v>
      </c>
      <c r="H11" s="57" t="s">
        <v>11</v>
      </c>
      <c r="I11" s="57" t="s">
        <v>906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907</v>
      </c>
      <c r="C14" s="64">
        <v>19215</v>
      </c>
      <c r="D14" s="64">
        <v>19215</v>
      </c>
      <c r="E14" s="64" t="s">
        <v>12</v>
      </c>
      <c r="F14" s="54" t="s">
        <v>908</v>
      </c>
      <c r="G14" s="54" t="s">
        <v>909</v>
      </c>
      <c r="H14" s="57" t="s">
        <v>11</v>
      </c>
      <c r="I14" s="57" t="s">
        <v>910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911</v>
      </c>
      <c r="C17" s="70">
        <v>15800</v>
      </c>
      <c r="D17" s="70">
        <v>15800</v>
      </c>
      <c r="E17" s="64" t="s">
        <v>12</v>
      </c>
      <c r="F17" s="54" t="s">
        <v>912</v>
      </c>
      <c r="G17" s="54" t="s">
        <v>913</v>
      </c>
      <c r="H17" s="71" t="s">
        <v>11</v>
      </c>
      <c r="I17" s="57" t="s">
        <v>914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ht="20.25" customHeight="1" x14ac:dyDescent="0.3">
      <c r="A20" s="60">
        <v>5</v>
      </c>
      <c r="B20" s="69" t="s">
        <v>915</v>
      </c>
      <c r="C20" s="70">
        <v>13923</v>
      </c>
      <c r="D20" s="70">
        <v>13923</v>
      </c>
      <c r="E20" s="64" t="s">
        <v>12</v>
      </c>
      <c r="F20" s="54" t="s">
        <v>916</v>
      </c>
      <c r="G20" s="54" t="s">
        <v>917</v>
      </c>
      <c r="H20" s="71" t="s">
        <v>11</v>
      </c>
      <c r="I20" s="57" t="s">
        <v>918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ht="20.25" customHeight="1" x14ac:dyDescent="0.3">
      <c r="A23" s="60">
        <v>6</v>
      </c>
      <c r="B23" s="69" t="s">
        <v>927</v>
      </c>
      <c r="C23" s="70">
        <v>27162</v>
      </c>
      <c r="D23" s="70">
        <v>27162</v>
      </c>
      <c r="E23" s="64" t="s">
        <v>12</v>
      </c>
      <c r="F23" s="54" t="s">
        <v>928</v>
      </c>
      <c r="G23" s="54" t="s">
        <v>929</v>
      </c>
      <c r="H23" s="71" t="s">
        <v>11</v>
      </c>
      <c r="I23" s="57" t="s">
        <v>930</v>
      </c>
    </row>
    <row r="24" spans="1:9" x14ac:dyDescent="0.3">
      <c r="A24" s="60"/>
      <c r="B24" s="69"/>
      <c r="C24" s="70"/>
      <c r="D24" s="70"/>
      <c r="E24" s="65"/>
      <c r="F24" s="55"/>
      <c r="G24" s="55"/>
      <c r="H24" s="71"/>
      <c r="I24" s="58"/>
    </row>
    <row r="25" spans="1:9" ht="38.25" customHeight="1" x14ac:dyDescent="0.3">
      <c r="A25" s="60"/>
      <c r="B25" s="69"/>
      <c r="C25" s="70"/>
      <c r="D25" s="70"/>
      <c r="E25" s="66"/>
      <c r="F25" s="56"/>
      <c r="G25" s="56"/>
      <c r="H25" s="71"/>
      <c r="I25" s="59"/>
    </row>
    <row r="26" spans="1:9" ht="20.25" customHeight="1" x14ac:dyDescent="0.3">
      <c r="A26" s="60">
        <v>7</v>
      </c>
      <c r="B26" s="69" t="s">
        <v>931</v>
      </c>
      <c r="C26" s="138">
        <v>11936</v>
      </c>
      <c r="D26" s="138">
        <v>11936</v>
      </c>
      <c r="E26" s="64" t="s">
        <v>12</v>
      </c>
      <c r="F26" s="54" t="s">
        <v>932</v>
      </c>
      <c r="G26" s="54" t="s">
        <v>933</v>
      </c>
      <c r="H26" s="71" t="s">
        <v>11</v>
      </c>
      <c r="I26" s="57" t="s">
        <v>934</v>
      </c>
    </row>
    <row r="27" spans="1:9" x14ac:dyDescent="0.3">
      <c r="A27" s="60"/>
      <c r="B27" s="69"/>
      <c r="C27" s="138"/>
      <c r="D27" s="138"/>
      <c r="E27" s="65"/>
      <c r="F27" s="55"/>
      <c r="G27" s="55"/>
      <c r="H27" s="71"/>
      <c r="I27" s="58"/>
    </row>
    <row r="28" spans="1:9" ht="34.5" customHeight="1" x14ac:dyDescent="0.3">
      <c r="A28" s="60"/>
      <c r="B28" s="69"/>
      <c r="C28" s="138"/>
      <c r="D28" s="138"/>
      <c r="E28" s="66"/>
      <c r="F28" s="56"/>
      <c r="G28" s="56"/>
      <c r="H28" s="71"/>
      <c r="I28" s="59"/>
    </row>
    <row r="29" spans="1:9" ht="20.25" customHeight="1" x14ac:dyDescent="0.3">
      <c r="A29" s="60">
        <v>8</v>
      </c>
      <c r="B29" s="69" t="s">
        <v>935</v>
      </c>
      <c r="C29" s="70">
        <v>34666</v>
      </c>
      <c r="D29" s="70">
        <v>34666</v>
      </c>
      <c r="E29" s="64" t="s">
        <v>12</v>
      </c>
      <c r="F29" s="54" t="s">
        <v>936</v>
      </c>
      <c r="G29" s="54" t="s">
        <v>937</v>
      </c>
      <c r="H29" s="71" t="s">
        <v>11</v>
      </c>
      <c r="I29" s="57" t="s">
        <v>938</v>
      </c>
    </row>
    <row r="30" spans="1:9" x14ac:dyDescent="0.3">
      <c r="A30" s="60"/>
      <c r="B30" s="69"/>
      <c r="C30" s="70"/>
      <c r="D30" s="70"/>
      <c r="E30" s="65"/>
      <c r="F30" s="55"/>
      <c r="G30" s="55"/>
      <c r="H30" s="71"/>
      <c r="I30" s="58"/>
    </row>
    <row r="31" spans="1:9" x14ac:dyDescent="0.3">
      <c r="A31" s="60"/>
      <c r="B31" s="69"/>
      <c r="C31" s="70"/>
      <c r="D31" s="70"/>
      <c r="E31" s="66"/>
      <c r="F31" s="56"/>
      <c r="G31" s="56"/>
      <c r="H31" s="71"/>
      <c r="I31" s="59"/>
    </row>
    <row r="32" spans="1:9" ht="20.25" customHeight="1" x14ac:dyDescent="0.3">
      <c r="A32" s="60">
        <v>9</v>
      </c>
      <c r="B32" s="69" t="s">
        <v>939</v>
      </c>
      <c r="C32" s="70">
        <v>13410</v>
      </c>
      <c r="D32" s="70">
        <v>13410</v>
      </c>
      <c r="E32" s="64" t="s">
        <v>12</v>
      </c>
      <c r="F32" s="54" t="s">
        <v>940</v>
      </c>
      <c r="G32" s="54" t="s">
        <v>941</v>
      </c>
      <c r="H32" s="71" t="s">
        <v>11</v>
      </c>
      <c r="I32" s="57" t="s">
        <v>942</v>
      </c>
    </row>
    <row r="33" spans="1:12" x14ac:dyDescent="0.3">
      <c r="A33" s="60"/>
      <c r="B33" s="69"/>
      <c r="C33" s="70"/>
      <c r="D33" s="70"/>
      <c r="E33" s="65"/>
      <c r="F33" s="55"/>
      <c r="G33" s="55"/>
      <c r="H33" s="71"/>
      <c r="I33" s="58"/>
    </row>
    <row r="34" spans="1:12" x14ac:dyDescent="0.3">
      <c r="A34" s="60"/>
      <c r="B34" s="69"/>
      <c r="C34" s="70"/>
      <c r="D34" s="70"/>
      <c r="E34" s="66"/>
      <c r="F34" s="56"/>
      <c r="G34" s="56"/>
      <c r="H34" s="71"/>
      <c r="I34" s="59"/>
    </row>
    <row r="35" spans="1:12" ht="20.25" customHeight="1" x14ac:dyDescent="0.3">
      <c r="A35" s="60">
        <v>10</v>
      </c>
      <c r="B35" s="69" t="s">
        <v>943</v>
      </c>
      <c r="C35" s="70">
        <v>44200</v>
      </c>
      <c r="D35" s="70">
        <v>44200</v>
      </c>
      <c r="E35" s="64" t="s">
        <v>12</v>
      </c>
      <c r="F35" s="54" t="s">
        <v>944</v>
      </c>
      <c r="G35" s="54" t="s">
        <v>945</v>
      </c>
      <c r="H35" s="71" t="s">
        <v>11</v>
      </c>
      <c r="I35" s="57" t="s">
        <v>946</v>
      </c>
    </row>
    <row r="36" spans="1:12" x14ac:dyDescent="0.3">
      <c r="A36" s="60"/>
      <c r="B36" s="69"/>
      <c r="C36" s="70"/>
      <c r="D36" s="70"/>
      <c r="E36" s="65"/>
      <c r="F36" s="55"/>
      <c r="G36" s="55"/>
      <c r="H36" s="71"/>
      <c r="I36" s="58"/>
    </row>
    <row r="37" spans="1:12" x14ac:dyDescent="0.3">
      <c r="A37" s="60"/>
      <c r="B37" s="69"/>
      <c r="C37" s="70"/>
      <c r="D37" s="70"/>
      <c r="E37" s="66"/>
      <c r="F37" s="56"/>
      <c r="G37" s="56"/>
      <c r="H37" s="71"/>
      <c r="I37" s="59"/>
    </row>
    <row r="38" spans="1:12" ht="20.25" customHeight="1" x14ac:dyDescent="0.3">
      <c r="A38" s="60">
        <v>11</v>
      </c>
      <c r="B38" s="69" t="s">
        <v>947</v>
      </c>
      <c r="C38" s="70">
        <v>40000</v>
      </c>
      <c r="D38" s="70">
        <v>40000</v>
      </c>
      <c r="E38" s="64" t="s">
        <v>12</v>
      </c>
      <c r="F38" s="54" t="s">
        <v>948</v>
      </c>
      <c r="G38" s="54" t="s">
        <v>949</v>
      </c>
      <c r="H38" s="71" t="s">
        <v>11</v>
      </c>
      <c r="I38" s="57" t="s">
        <v>950</v>
      </c>
    </row>
    <row r="39" spans="1:12" x14ac:dyDescent="0.3">
      <c r="A39" s="60"/>
      <c r="B39" s="69"/>
      <c r="C39" s="70"/>
      <c r="D39" s="70"/>
      <c r="E39" s="65"/>
      <c r="F39" s="55"/>
      <c r="G39" s="55"/>
      <c r="H39" s="71"/>
      <c r="I39" s="58"/>
    </row>
    <row r="40" spans="1:12" x14ac:dyDescent="0.3">
      <c r="A40" s="60"/>
      <c r="B40" s="69"/>
      <c r="C40" s="70"/>
      <c r="D40" s="70"/>
      <c r="E40" s="66"/>
      <c r="F40" s="56"/>
      <c r="G40" s="56"/>
      <c r="H40" s="71"/>
      <c r="I40" s="59"/>
    </row>
    <row r="41" spans="1:12" x14ac:dyDescent="0.3">
      <c r="A41" s="60">
        <v>12</v>
      </c>
      <c r="B41" s="69" t="s">
        <v>951</v>
      </c>
      <c r="C41" s="70">
        <v>86844.9</v>
      </c>
      <c r="D41" s="70">
        <v>86844.9</v>
      </c>
      <c r="E41" s="64" t="s">
        <v>12</v>
      </c>
      <c r="F41" s="54" t="s">
        <v>952</v>
      </c>
      <c r="G41" s="54" t="s">
        <v>953</v>
      </c>
      <c r="H41" s="71" t="s">
        <v>11</v>
      </c>
      <c r="I41" s="57" t="s">
        <v>954</v>
      </c>
    </row>
    <row r="42" spans="1:12" x14ac:dyDescent="0.3">
      <c r="A42" s="60"/>
      <c r="B42" s="69"/>
      <c r="C42" s="70"/>
      <c r="D42" s="70"/>
      <c r="E42" s="65"/>
      <c r="F42" s="55"/>
      <c r="G42" s="55"/>
      <c r="H42" s="71"/>
      <c r="I42" s="58"/>
    </row>
    <row r="43" spans="1:12" ht="33.75" customHeight="1" x14ac:dyDescent="0.3">
      <c r="A43" s="60"/>
      <c r="B43" s="69"/>
      <c r="C43" s="70"/>
      <c r="D43" s="70"/>
      <c r="E43" s="66"/>
      <c r="F43" s="56"/>
      <c r="G43" s="56"/>
      <c r="H43" s="71"/>
      <c r="I43" s="59"/>
    </row>
    <row r="44" spans="1:12" x14ac:dyDescent="0.3">
      <c r="A44" s="60">
        <v>13</v>
      </c>
      <c r="B44" s="69" t="s">
        <v>955</v>
      </c>
      <c r="C44" s="70">
        <v>18554.400000000001</v>
      </c>
      <c r="D44" s="70">
        <v>18554.400000000001</v>
      </c>
      <c r="E44" s="64" t="s">
        <v>12</v>
      </c>
      <c r="F44" s="54" t="s">
        <v>956</v>
      </c>
      <c r="G44" s="54" t="s">
        <v>957</v>
      </c>
      <c r="H44" s="71" t="s">
        <v>11</v>
      </c>
      <c r="I44" s="57" t="s">
        <v>958</v>
      </c>
      <c r="L44" s="14"/>
    </row>
    <row r="45" spans="1:12" x14ac:dyDescent="0.3">
      <c r="A45" s="60"/>
      <c r="B45" s="69"/>
      <c r="C45" s="70"/>
      <c r="D45" s="70"/>
      <c r="E45" s="65"/>
      <c r="F45" s="55"/>
      <c r="G45" s="55"/>
      <c r="H45" s="71"/>
      <c r="I45" s="58"/>
    </row>
    <row r="46" spans="1:12" ht="34.5" customHeight="1" x14ac:dyDescent="0.3">
      <c r="A46" s="60"/>
      <c r="B46" s="69"/>
      <c r="C46" s="70"/>
      <c r="D46" s="70"/>
      <c r="E46" s="66"/>
      <c r="F46" s="56"/>
      <c r="G46" s="56"/>
      <c r="H46" s="71"/>
      <c r="I46" s="59"/>
    </row>
    <row r="47" spans="1:12" x14ac:dyDescent="0.3">
      <c r="A47" s="60">
        <v>14</v>
      </c>
      <c r="B47" s="69" t="s">
        <v>959</v>
      </c>
      <c r="C47" s="70">
        <v>518</v>
      </c>
      <c r="D47" s="70">
        <v>518</v>
      </c>
      <c r="E47" s="64" t="s">
        <v>12</v>
      </c>
      <c r="F47" s="54" t="s">
        <v>673</v>
      </c>
      <c r="G47" s="54" t="s">
        <v>960</v>
      </c>
      <c r="H47" s="71" t="s">
        <v>11</v>
      </c>
      <c r="I47" s="57" t="s">
        <v>961</v>
      </c>
    </row>
    <row r="48" spans="1:12" x14ac:dyDescent="0.3">
      <c r="A48" s="60"/>
      <c r="B48" s="69"/>
      <c r="C48" s="70"/>
      <c r="D48" s="70"/>
      <c r="E48" s="65"/>
      <c r="F48" s="55"/>
      <c r="G48" s="55"/>
      <c r="H48" s="71"/>
      <c r="I48" s="58"/>
    </row>
    <row r="49" spans="1:9" x14ac:dyDescent="0.3">
      <c r="A49" s="60"/>
      <c r="B49" s="69"/>
      <c r="C49" s="70"/>
      <c r="D49" s="70"/>
      <c r="E49" s="66"/>
      <c r="F49" s="56"/>
      <c r="G49" s="56"/>
      <c r="H49" s="71"/>
      <c r="I49" s="59"/>
    </row>
    <row r="50" spans="1:9" ht="20.25" customHeight="1" x14ac:dyDescent="0.3">
      <c r="A50" s="60">
        <v>15</v>
      </c>
      <c r="B50" s="69" t="s">
        <v>962</v>
      </c>
      <c r="C50" s="70">
        <v>68794.58</v>
      </c>
      <c r="D50" s="70">
        <v>68794.58</v>
      </c>
      <c r="E50" s="64" t="s">
        <v>12</v>
      </c>
      <c r="F50" s="54" t="s">
        <v>963</v>
      </c>
      <c r="G50" s="54" t="s">
        <v>964</v>
      </c>
      <c r="H50" s="71" t="s">
        <v>11</v>
      </c>
      <c r="I50" s="57" t="s">
        <v>965</v>
      </c>
    </row>
    <row r="51" spans="1:9" ht="42.75" customHeight="1" x14ac:dyDescent="0.3">
      <c r="A51" s="60"/>
      <c r="B51" s="69"/>
      <c r="C51" s="70"/>
      <c r="D51" s="70"/>
      <c r="E51" s="65"/>
      <c r="F51" s="55"/>
      <c r="G51" s="55"/>
      <c r="H51" s="71"/>
      <c r="I51" s="58"/>
    </row>
    <row r="52" spans="1:9" ht="57.75" hidden="1" customHeight="1" x14ac:dyDescent="0.3">
      <c r="A52" s="60"/>
      <c r="B52" s="69"/>
      <c r="C52" s="70"/>
      <c r="D52" s="70"/>
      <c r="E52" s="66"/>
      <c r="F52" s="56"/>
      <c r="G52" s="56"/>
      <c r="H52" s="71"/>
      <c r="I52" s="59"/>
    </row>
    <row r="53" spans="1:9" ht="76.5" customHeight="1" x14ac:dyDescent="0.3">
      <c r="A53" s="60">
        <v>16</v>
      </c>
      <c r="B53" s="69" t="s">
        <v>966</v>
      </c>
      <c r="C53" s="138" t="s">
        <v>967</v>
      </c>
      <c r="D53" s="138" t="s">
        <v>967</v>
      </c>
      <c r="E53" s="64" t="s">
        <v>12</v>
      </c>
      <c r="F53" s="54" t="s">
        <v>968</v>
      </c>
      <c r="G53" s="54" t="s">
        <v>969</v>
      </c>
      <c r="H53" s="71" t="s">
        <v>11</v>
      </c>
      <c r="I53" s="57" t="s">
        <v>970</v>
      </c>
    </row>
    <row r="54" spans="1:9" ht="40.5" customHeight="1" x14ac:dyDescent="0.3">
      <c r="A54" s="60"/>
      <c r="B54" s="69"/>
      <c r="C54" s="138"/>
      <c r="D54" s="138"/>
      <c r="E54" s="65"/>
      <c r="F54" s="55"/>
      <c r="G54" s="55"/>
      <c r="H54" s="71"/>
      <c r="I54" s="58"/>
    </row>
    <row r="55" spans="1:9" ht="20.25" hidden="1" customHeight="1" x14ac:dyDescent="0.3">
      <c r="A55" s="60"/>
      <c r="B55" s="69"/>
      <c r="C55" s="138"/>
      <c r="D55" s="138"/>
      <c r="E55" s="66"/>
      <c r="F55" s="56"/>
      <c r="G55" s="56"/>
      <c r="H55" s="71"/>
      <c r="I55" s="59"/>
    </row>
    <row r="56" spans="1:9" ht="20.25" customHeight="1" x14ac:dyDescent="0.3">
      <c r="A56" s="60">
        <v>17</v>
      </c>
      <c r="B56" s="69" t="s">
        <v>856</v>
      </c>
      <c r="C56" s="70">
        <v>27000</v>
      </c>
      <c r="D56" s="70">
        <v>27000</v>
      </c>
      <c r="E56" s="64" t="s">
        <v>12</v>
      </c>
      <c r="F56" s="54" t="s">
        <v>971</v>
      </c>
      <c r="G56" s="54" t="s">
        <v>972</v>
      </c>
      <c r="H56" s="104" t="s">
        <v>11</v>
      </c>
      <c r="I56" s="57" t="s">
        <v>973</v>
      </c>
    </row>
    <row r="57" spans="1:9" x14ac:dyDescent="0.3">
      <c r="A57" s="60"/>
      <c r="B57" s="69"/>
      <c r="C57" s="70"/>
      <c r="D57" s="70"/>
      <c r="E57" s="65"/>
      <c r="F57" s="55"/>
      <c r="G57" s="55"/>
      <c r="H57" s="104"/>
      <c r="I57" s="58"/>
    </row>
    <row r="58" spans="1:9" x14ac:dyDescent="0.3">
      <c r="A58" s="60"/>
      <c r="B58" s="69"/>
      <c r="C58" s="70"/>
      <c r="D58" s="70"/>
      <c r="E58" s="66"/>
      <c r="F58" s="56"/>
      <c r="G58" s="56"/>
      <c r="H58" s="104"/>
      <c r="I58" s="59"/>
    </row>
    <row r="59" spans="1:9" ht="20.25" customHeight="1" x14ac:dyDescent="0.3">
      <c r="A59" s="60">
        <v>18</v>
      </c>
      <c r="B59" s="69" t="s">
        <v>919</v>
      </c>
      <c r="C59" s="70">
        <v>497000</v>
      </c>
      <c r="D59" s="70">
        <v>497000</v>
      </c>
      <c r="E59" s="64" t="s">
        <v>12</v>
      </c>
      <c r="F59" s="54" t="s">
        <v>920</v>
      </c>
      <c r="G59" s="54" t="s">
        <v>924</v>
      </c>
      <c r="H59" s="71" t="s">
        <v>11</v>
      </c>
      <c r="I59" s="57" t="s">
        <v>921</v>
      </c>
    </row>
    <row r="60" spans="1:9" x14ac:dyDescent="0.3">
      <c r="A60" s="60"/>
      <c r="B60" s="69"/>
      <c r="C60" s="70"/>
      <c r="D60" s="70"/>
      <c r="E60" s="65"/>
      <c r="F60" s="55"/>
      <c r="G60" s="55"/>
      <c r="H60" s="71"/>
      <c r="I60" s="58"/>
    </row>
    <row r="61" spans="1:9" x14ac:dyDescent="0.3">
      <c r="A61" s="60"/>
      <c r="B61" s="69"/>
      <c r="C61" s="70"/>
      <c r="D61" s="70"/>
      <c r="E61" s="66"/>
      <c r="F61" s="56"/>
      <c r="G61" s="56"/>
      <c r="H61" s="71"/>
      <c r="I61" s="59"/>
    </row>
    <row r="62" spans="1:9" ht="20.25" customHeight="1" x14ac:dyDescent="0.3">
      <c r="A62" s="60">
        <v>19</v>
      </c>
      <c r="B62" s="69" t="s">
        <v>922</v>
      </c>
      <c r="C62" s="138">
        <v>493100</v>
      </c>
      <c r="D62" s="138">
        <v>493100</v>
      </c>
      <c r="E62" s="64" t="s">
        <v>12</v>
      </c>
      <c r="F62" s="54" t="s">
        <v>923</v>
      </c>
      <c r="G62" s="54" t="s">
        <v>925</v>
      </c>
      <c r="H62" s="71" t="s">
        <v>11</v>
      </c>
      <c r="I62" s="57" t="s">
        <v>926</v>
      </c>
    </row>
    <row r="63" spans="1:9" x14ac:dyDescent="0.3">
      <c r="A63" s="60"/>
      <c r="B63" s="69"/>
      <c r="C63" s="138"/>
      <c r="D63" s="138"/>
      <c r="E63" s="65"/>
      <c r="F63" s="55"/>
      <c r="G63" s="55"/>
      <c r="H63" s="71"/>
      <c r="I63" s="58"/>
    </row>
    <row r="64" spans="1:9" x14ac:dyDescent="0.3">
      <c r="A64" s="60"/>
      <c r="B64" s="69"/>
      <c r="C64" s="138"/>
      <c r="D64" s="138"/>
      <c r="E64" s="66"/>
      <c r="F64" s="56"/>
      <c r="G64" s="56"/>
      <c r="H64" s="71"/>
      <c r="I64" s="59"/>
    </row>
    <row r="65" spans="1:9" ht="20.25" customHeight="1" x14ac:dyDescent="0.3">
      <c r="A65" s="60">
        <v>20</v>
      </c>
      <c r="B65" s="69" t="s">
        <v>974</v>
      </c>
      <c r="C65" s="119">
        <v>1938000</v>
      </c>
      <c r="D65" s="119">
        <v>1980205.83</v>
      </c>
      <c r="E65" s="131" t="s">
        <v>418</v>
      </c>
      <c r="F65" s="93" t="s">
        <v>975</v>
      </c>
      <c r="G65" s="93" t="s">
        <v>976</v>
      </c>
      <c r="H65" s="118" t="s">
        <v>422</v>
      </c>
      <c r="I65" s="57" t="s">
        <v>977</v>
      </c>
    </row>
    <row r="66" spans="1:9" x14ac:dyDescent="0.3">
      <c r="A66" s="60"/>
      <c r="B66" s="69"/>
      <c r="C66" s="119"/>
      <c r="D66" s="119"/>
      <c r="E66" s="132"/>
      <c r="F66" s="94"/>
      <c r="G66" s="94"/>
      <c r="H66" s="118"/>
      <c r="I66" s="58"/>
    </row>
    <row r="67" spans="1:9" ht="54.75" customHeight="1" x14ac:dyDescent="0.3">
      <c r="A67" s="60"/>
      <c r="B67" s="69"/>
      <c r="C67" s="119"/>
      <c r="D67" s="119"/>
      <c r="E67" s="133"/>
      <c r="F67" s="95"/>
      <c r="G67" s="95"/>
      <c r="H67" s="118"/>
      <c r="I67" s="59"/>
    </row>
    <row r="68" spans="1:9" ht="20.25" customHeight="1" x14ac:dyDescent="0.3">
      <c r="A68" s="60">
        <v>21</v>
      </c>
      <c r="B68" s="69" t="s">
        <v>978</v>
      </c>
      <c r="C68" s="138">
        <v>192000</v>
      </c>
      <c r="D68" s="138">
        <v>192000</v>
      </c>
      <c r="E68" s="64" t="s">
        <v>12</v>
      </c>
      <c r="F68" s="54" t="s">
        <v>979</v>
      </c>
      <c r="G68" s="54" t="s">
        <v>980</v>
      </c>
      <c r="H68" s="71" t="s">
        <v>11</v>
      </c>
      <c r="I68" s="57" t="s">
        <v>981</v>
      </c>
    </row>
    <row r="69" spans="1:9" x14ac:dyDescent="0.3">
      <c r="A69" s="60"/>
      <c r="B69" s="69"/>
      <c r="C69" s="138"/>
      <c r="D69" s="138"/>
      <c r="E69" s="65"/>
      <c r="F69" s="55"/>
      <c r="G69" s="55"/>
      <c r="H69" s="71"/>
      <c r="I69" s="58"/>
    </row>
    <row r="70" spans="1:9" x14ac:dyDescent="0.3">
      <c r="A70" s="60"/>
      <c r="B70" s="69"/>
      <c r="C70" s="138"/>
      <c r="D70" s="138"/>
      <c r="E70" s="66"/>
      <c r="F70" s="56"/>
      <c r="G70" s="56"/>
      <c r="H70" s="71"/>
      <c r="I70" s="59"/>
    </row>
    <row r="71" spans="1:9" x14ac:dyDescent="0.3">
      <c r="A71" s="11"/>
      <c r="B71" s="24"/>
      <c r="C71" s="34"/>
      <c r="D71" s="34"/>
      <c r="E71" s="9"/>
      <c r="F71" s="25"/>
      <c r="G71" s="25"/>
      <c r="H71" s="13"/>
      <c r="I71" s="13"/>
    </row>
    <row r="72" spans="1:9" ht="20.25" customHeight="1" x14ac:dyDescent="0.3">
      <c r="A72" s="98">
        <v>22</v>
      </c>
      <c r="B72" s="68" t="s">
        <v>982</v>
      </c>
      <c r="C72" s="66">
        <v>28000</v>
      </c>
      <c r="D72" s="66">
        <v>28000</v>
      </c>
      <c r="E72" s="65" t="s">
        <v>12</v>
      </c>
      <c r="F72" s="55" t="s">
        <v>983</v>
      </c>
      <c r="G72" s="55" t="s">
        <v>984</v>
      </c>
      <c r="H72" s="89" t="s">
        <v>11</v>
      </c>
      <c r="I72" s="58" t="s">
        <v>985</v>
      </c>
    </row>
    <row r="73" spans="1:9" x14ac:dyDescent="0.3">
      <c r="A73" s="60"/>
      <c r="B73" s="69"/>
      <c r="C73" s="70"/>
      <c r="D73" s="70"/>
      <c r="E73" s="65"/>
      <c r="F73" s="55"/>
      <c r="G73" s="55"/>
      <c r="H73" s="104"/>
      <c r="I73" s="58"/>
    </row>
    <row r="74" spans="1:9" ht="39.75" customHeight="1" x14ac:dyDescent="0.3">
      <c r="A74" s="60"/>
      <c r="B74" s="69"/>
      <c r="C74" s="70"/>
      <c r="D74" s="70"/>
      <c r="E74" s="66"/>
      <c r="F74" s="56"/>
      <c r="G74" s="56"/>
      <c r="H74" s="104"/>
      <c r="I74" s="59"/>
    </row>
    <row r="75" spans="1:9" ht="20.25" customHeight="1" x14ac:dyDescent="0.3">
      <c r="A75" s="60">
        <v>23</v>
      </c>
      <c r="B75" s="69" t="s">
        <v>986</v>
      </c>
      <c r="C75" s="70">
        <v>455000</v>
      </c>
      <c r="D75" s="70">
        <v>455000</v>
      </c>
      <c r="E75" s="64" t="s">
        <v>12</v>
      </c>
      <c r="F75" s="54" t="s">
        <v>987</v>
      </c>
      <c r="G75" s="54" t="s">
        <v>988</v>
      </c>
      <c r="H75" s="104" t="s">
        <v>11</v>
      </c>
      <c r="I75" s="57" t="s">
        <v>989</v>
      </c>
    </row>
    <row r="76" spans="1:9" x14ac:dyDescent="0.3">
      <c r="A76" s="60"/>
      <c r="B76" s="69"/>
      <c r="C76" s="70"/>
      <c r="D76" s="70"/>
      <c r="E76" s="65"/>
      <c r="F76" s="55"/>
      <c r="G76" s="55"/>
      <c r="H76" s="104"/>
      <c r="I76" s="58"/>
    </row>
    <row r="77" spans="1:9" ht="33.75" customHeight="1" x14ac:dyDescent="0.3">
      <c r="A77" s="60"/>
      <c r="B77" s="69"/>
      <c r="C77" s="70"/>
      <c r="D77" s="70"/>
      <c r="E77" s="66"/>
      <c r="F77" s="56"/>
      <c r="G77" s="56"/>
      <c r="H77" s="104"/>
      <c r="I77" s="59"/>
    </row>
    <row r="78" spans="1:9" ht="20.25" customHeight="1" x14ac:dyDescent="0.3">
      <c r="A78" s="60">
        <v>24</v>
      </c>
      <c r="B78" s="69" t="s">
        <v>990</v>
      </c>
      <c r="C78" s="70">
        <v>170000</v>
      </c>
      <c r="D78" s="70">
        <v>170000</v>
      </c>
      <c r="E78" s="64" t="s">
        <v>12</v>
      </c>
      <c r="F78" s="54" t="s">
        <v>991</v>
      </c>
      <c r="G78" s="54" t="s">
        <v>992</v>
      </c>
      <c r="H78" s="104" t="s">
        <v>11</v>
      </c>
      <c r="I78" s="57" t="s">
        <v>993</v>
      </c>
    </row>
    <row r="79" spans="1:9" x14ac:dyDescent="0.3">
      <c r="A79" s="60"/>
      <c r="B79" s="69"/>
      <c r="C79" s="70"/>
      <c r="D79" s="70"/>
      <c r="E79" s="65"/>
      <c r="F79" s="55"/>
      <c r="G79" s="55"/>
      <c r="H79" s="104"/>
      <c r="I79" s="58"/>
    </row>
    <row r="80" spans="1:9" ht="35.25" customHeight="1" x14ac:dyDescent="0.3">
      <c r="A80" s="60"/>
      <c r="B80" s="69"/>
      <c r="C80" s="70"/>
      <c r="D80" s="70"/>
      <c r="E80" s="66"/>
      <c r="F80" s="56"/>
      <c r="G80" s="56"/>
      <c r="H80" s="104"/>
      <c r="I80" s="59"/>
    </row>
    <row r="81" spans="1:9" x14ac:dyDescent="0.3">
      <c r="A81" s="60">
        <v>25</v>
      </c>
      <c r="B81" s="69" t="s">
        <v>994</v>
      </c>
      <c r="C81" s="70">
        <v>171000</v>
      </c>
      <c r="D81" s="70">
        <v>170000</v>
      </c>
      <c r="E81" s="64" t="s">
        <v>12</v>
      </c>
      <c r="F81" s="54" t="s">
        <v>991</v>
      </c>
      <c r="G81" s="54" t="s">
        <v>992</v>
      </c>
      <c r="H81" s="104" t="s">
        <v>11</v>
      </c>
      <c r="I81" s="57" t="s">
        <v>995</v>
      </c>
    </row>
    <row r="82" spans="1:9" x14ac:dyDescent="0.3">
      <c r="A82" s="60"/>
      <c r="B82" s="69"/>
      <c r="C82" s="70"/>
      <c r="D82" s="70"/>
      <c r="E82" s="65"/>
      <c r="F82" s="55"/>
      <c r="G82" s="55"/>
      <c r="H82" s="104"/>
      <c r="I82" s="58"/>
    </row>
    <row r="83" spans="1:9" x14ac:dyDescent="0.3">
      <c r="A83" s="60"/>
      <c r="B83" s="69"/>
      <c r="C83" s="70"/>
      <c r="D83" s="70"/>
      <c r="E83" s="66"/>
      <c r="F83" s="56"/>
      <c r="G83" s="56"/>
      <c r="H83" s="104"/>
      <c r="I83" s="59"/>
    </row>
    <row r="84" spans="1:9" ht="20.25" customHeight="1" x14ac:dyDescent="0.3">
      <c r="A84" s="60">
        <v>26</v>
      </c>
      <c r="B84" s="69" t="s">
        <v>996</v>
      </c>
      <c r="C84" s="70">
        <v>171000</v>
      </c>
      <c r="D84" s="70">
        <v>170000</v>
      </c>
      <c r="E84" s="64" t="s">
        <v>12</v>
      </c>
      <c r="F84" s="54" t="s">
        <v>997</v>
      </c>
      <c r="G84" s="54" t="s">
        <v>998</v>
      </c>
      <c r="H84" s="104" t="s">
        <v>11</v>
      </c>
      <c r="I84" s="57" t="s">
        <v>999</v>
      </c>
    </row>
    <row r="85" spans="1:9" x14ac:dyDescent="0.3">
      <c r="A85" s="60"/>
      <c r="B85" s="69"/>
      <c r="C85" s="70"/>
      <c r="D85" s="70"/>
      <c r="E85" s="65"/>
      <c r="F85" s="55"/>
      <c r="G85" s="55"/>
      <c r="H85" s="104"/>
      <c r="I85" s="58"/>
    </row>
    <row r="86" spans="1:9" ht="35.25" customHeight="1" x14ac:dyDescent="0.3">
      <c r="A86" s="60"/>
      <c r="B86" s="69"/>
      <c r="C86" s="70"/>
      <c r="D86" s="70"/>
      <c r="E86" s="66"/>
      <c r="F86" s="56"/>
      <c r="G86" s="56"/>
      <c r="H86" s="104"/>
      <c r="I86" s="59"/>
    </row>
    <row r="87" spans="1:9" x14ac:dyDescent="0.3">
      <c r="A87" s="60">
        <v>27</v>
      </c>
      <c r="B87" s="69" t="s">
        <v>996</v>
      </c>
      <c r="C87" s="70">
        <v>171000</v>
      </c>
      <c r="D87" s="70">
        <v>170000</v>
      </c>
      <c r="E87" s="64" t="s">
        <v>12</v>
      </c>
      <c r="F87" s="54" t="s">
        <v>997</v>
      </c>
      <c r="G87" s="54" t="s">
        <v>998</v>
      </c>
      <c r="H87" s="104" t="s">
        <v>11</v>
      </c>
      <c r="I87" s="57" t="s">
        <v>999</v>
      </c>
    </row>
    <row r="88" spans="1:9" x14ac:dyDescent="0.3">
      <c r="A88" s="60"/>
      <c r="B88" s="69"/>
      <c r="C88" s="70"/>
      <c r="D88" s="70"/>
      <c r="E88" s="65"/>
      <c r="F88" s="55"/>
      <c r="G88" s="55"/>
      <c r="H88" s="104"/>
      <c r="I88" s="58"/>
    </row>
    <row r="89" spans="1:9" x14ac:dyDescent="0.3">
      <c r="A89" s="60"/>
      <c r="B89" s="69"/>
      <c r="C89" s="70"/>
      <c r="D89" s="70"/>
      <c r="E89" s="66"/>
      <c r="F89" s="56"/>
      <c r="G89" s="56"/>
      <c r="H89" s="104"/>
      <c r="I89" s="59"/>
    </row>
    <row r="90" spans="1:9" ht="20.25" customHeight="1" x14ac:dyDescent="0.3">
      <c r="A90" s="60">
        <v>28</v>
      </c>
      <c r="B90" s="69" t="s">
        <v>1000</v>
      </c>
      <c r="C90" s="70">
        <v>499600</v>
      </c>
      <c r="D90" s="70">
        <v>499600</v>
      </c>
      <c r="E90" s="64" t="s">
        <v>12</v>
      </c>
      <c r="F90" s="54" t="s">
        <v>1001</v>
      </c>
      <c r="G90" s="54" t="s">
        <v>1002</v>
      </c>
      <c r="H90" s="104" t="s">
        <v>11</v>
      </c>
      <c r="I90" s="57" t="s">
        <v>1003</v>
      </c>
    </row>
    <row r="91" spans="1:9" x14ac:dyDescent="0.3">
      <c r="A91" s="60"/>
      <c r="B91" s="69"/>
      <c r="C91" s="70"/>
      <c r="D91" s="70"/>
      <c r="E91" s="65"/>
      <c r="F91" s="55"/>
      <c r="G91" s="55"/>
      <c r="H91" s="104"/>
      <c r="I91" s="58"/>
    </row>
    <row r="92" spans="1:9" ht="43.5" customHeight="1" x14ac:dyDescent="0.3">
      <c r="A92" s="60"/>
      <c r="B92" s="69"/>
      <c r="C92" s="70"/>
      <c r="D92" s="70"/>
      <c r="E92" s="66"/>
      <c r="F92" s="56"/>
      <c r="G92" s="56"/>
      <c r="H92" s="104"/>
      <c r="I92" s="59"/>
    </row>
    <row r="93" spans="1:9" ht="23.25" customHeight="1" x14ac:dyDescent="0.3">
      <c r="A93" s="11"/>
      <c r="B93" s="24"/>
      <c r="C93" s="9"/>
      <c r="D93" s="9"/>
      <c r="E93" s="9"/>
      <c r="F93" s="25"/>
      <c r="G93" s="25"/>
      <c r="H93" s="10"/>
      <c r="I93" s="13"/>
    </row>
    <row r="94" spans="1:9" x14ac:dyDescent="0.3">
      <c r="A94" s="98">
        <v>29</v>
      </c>
      <c r="B94" s="68" t="s">
        <v>1004</v>
      </c>
      <c r="C94" s="66">
        <v>497800</v>
      </c>
      <c r="D94" s="66">
        <v>497800</v>
      </c>
      <c r="E94" s="65" t="s">
        <v>12</v>
      </c>
      <c r="F94" s="55" t="s">
        <v>1001</v>
      </c>
      <c r="G94" s="55" t="s">
        <v>1002</v>
      </c>
      <c r="H94" s="89" t="s">
        <v>11</v>
      </c>
      <c r="I94" s="58" t="s">
        <v>1005</v>
      </c>
    </row>
    <row r="95" spans="1:9" x14ac:dyDescent="0.3">
      <c r="A95" s="60"/>
      <c r="B95" s="69"/>
      <c r="C95" s="70"/>
      <c r="D95" s="70"/>
      <c r="E95" s="65"/>
      <c r="F95" s="55"/>
      <c r="G95" s="55"/>
      <c r="H95" s="104"/>
      <c r="I95" s="58"/>
    </row>
    <row r="96" spans="1:9" ht="36.75" customHeight="1" x14ac:dyDescent="0.3">
      <c r="A96" s="60"/>
      <c r="B96" s="69"/>
      <c r="C96" s="70"/>
      <c r="D96" s="70"/>
      <c r="E96" s="66"/>
      <c r="F96" s="56"/>
      <c r="G96" s="56"/>
      <c r="H96" s="104"/>
      <c r="I96" s="59"/>
    </row>
    <row r="97" spans="1:9" x14ac:dyDescent="0.3">
      <c r="A97" s="60">
        <v>30</v>
      </c>
      <c r="B97" s="69" t="s">
        <v>1006</v>
      </c>
      <c r="C97" s="70">
        <v>497700</v>
      </c>
      <c r="D97" s="70">
        <v>4977000</v>
      </c>
      <c r="E97" s="64" t="s">
        <v>12</v>
      </c>
      <c r="F97" s="54" t="s">
        <v>1007</v>
      </c>
      <c r="G97" s="54" t="s">
        <v>1008</v>
      </c>
      <c r="H97" s="104" t="s">
        <v>11</v>
      </c>
      <c r="I97" s="57" t="s">
        <v>1012</v>
      </c>
    </row>
    <row r="98" spans="1:9" x14ac:dyDescent="0.3">
      <c r="A98" s="60"/>
      <c r="B98" s="69"/>
      <c r="C98" s="70"/>
      <c r="D98" s="70"/>
      <c r="E98" s="65"/>
      <c r="F98" s="55"/>
      <c r="G98" s="55"/>
      <c r="H98" s="104"/>
      <c r="I98" s="58"/>
    </row>
    <row r="99" spans="1:9" ht="46.5" customHeight="1" x14ac:dyDescent="0.3">
      <c r="A99" s="60"/>
      <c r="B99" s="69"/>
      <c r="C99" s="70"/>
      <c r="D99" s="70"/>
      <c r="E99" s="66"/>
      <c r="F99" s="56"/>
      <c r="G99" s="56"/>
      <c r="H99" s="104"/>
      <c r="I99" s="59"/>
    </row>
    <row r="100" spans="1:9" ht="20.25" customHeight="1" x14ac:dyDescent="0.3">
      <c r="A100" s="60">
        <v>31</v>
      </c>
      <c r="B100" s="69" t="s">
        <v>1009</v>
      </c>
      <c r="C100" s="70">
        <v>445000</v>
      </c>
      <c r="D100" s="70">
        <v>445000</v>
      </c>
      <c r="E100" s="64" t="s">
        <v>12</v>
      </c>
      <c r="F100" s="54" t="s">
        <v>1010</v>
      </c>
      <c r="G100" s="54" t="s">
        <v>1011</v>
      </c>
      <c r="H100" s="139" t="s">
        <v>11</v>
      </c>
      <c r="I100" s="57" t="s">
        <v>1013</v>
      </c>
    </row>
    <row r="101" spans="1:9" x14ac:dyDescent="0.3">
      <c r="A101" s="60"/>
      <c r="B101" s="69"/>
      <c r="C101" s="70"/>
      <c r="D101" s="70"/>
      <c r="E101" s="65"/>
      <c r="F101" s="55"/>
      <c r="G101" s="55"/>
      <c r="H101" s="139"/>
      <c r="I101" s="58"/>
    </row>
    <row r="102" spans="1:9" ht="35.25" customHeight="1" x14ac:dyDescent="0.3">
      <c r="A102" s="60"/>
      <c r="B102" s="69"/>
      <c r="C102" s="70"/>
      <c r="D102" s="70"/>
      <c r="E102" s="66"/>
      <c r="F102" s="56"/>
      <c r="G102" s="56"/>
      <c r="H102" s="139"/>
      <c r="I102" s="59"/>
    </row>
    <row r="103" spans="1:9" ht="22.5" x14ac:dyDescent="0.45">
      <c r="C103" s="21">
        <f>SUM(C8:C102)</f>
        <v>6721908.8799999999</v>
      </c>
    </row>
  </sheetData>
  <mergeCells count="291"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I100:I102"/>
    <mergeCell ref="A97:A99"/>
    <mergeCell ref="B97:B99"/>
    <mergeCell ref="C97:C99"/>
    <mergeCell ref="D97:D99"/>
    <mergeCell ref="E97:E99"/>
    <mergeCell ref="F97:F99"/>
    <mergeCell ref="G97:G99"/>
    <mergeCell ref="H97:H99"/>
    <mergeCell ref="I97:I99"/>
    <mergeCell ref="A94:A96"/>
    <mergeCell ref="B94:B96"/>
    <mergeCell ref="C94:C96"/>
    <mergeCell ref="D94:D96"/>
    <mergeCell ref="E94:E96"/>
    <mergeCell ref="F94:F96"/>
    <mergeCell ref="G94:G96"/>
    <mergeCell ref="H94:H96"/>
    <mergeCell ref="I94:I96"/>
    <mergeCell ref="A90:A92"/>
    <mergeCell ref="B90:B92"/>
    <mergeCell ref="C90:C92"/>
    <mergeCell ref="D90:D92"/>
    <mergeCell ref="E90:E92"/>
    <mergeCell ref="F90:F92"/>
    <mergeCell ref="G90:G92"/>
    <mergeCell ref="H90:H92"/>
    <mergeCell ref="I90:I92"/>
    <mergeCell ref="A87:A89"/>
    <mergeCell ref="B87:B89"/>
    <mergeCell ref="C87:C89"/>
    <mergeCell ref="D87:D89"/>
    <mergeCell ref="E87:E89"/>
    <mergeCell ref="F87:F89"/>
    <mergeCell ref="G87:G89"/>
    <mergeCell ref="H87:H89"/>
    <mergeCell ref="I87:I89"/>
    <mergeCell ref="A84:A86"/>
    <mergeCell ref="B84:B86"/>
    <mergeCell ref="C84:C86"/>
    <mergeCell ref="D84:D86"/>
    <mergeCell ref="E84:E86"/>
    <mergeCell ref="F84:F86"/>
    <mergeCell ref="G84:G86"/>
    <mergeCell ref="H84:H86"/>
    <mergeCell ref="I84:I86"/>
    <mergeCell ref="A81:A83"/>
    <mergeCell ref="B81:B83"/>
    <mergeCell ref="C81:C83"/>
    <mergeCell ref="D81:D83"/>
    <mergeCell ref="E81:E83"/>
    <mergeCell ref="F81:F83"/>
    <mergeCell ref="G81:G83"/>
    <mergeCell ref="H81:H83"/>
    <mergeCell ref="I81:I83"/>
    <mergeCell ref="A78:A80"/>
    <mergeCell ref="B78:B80"/>
    <mergeCell ref="C78:C80"/>
    <mergeCell ref="D78:D80"/>
    <mergeCell ref="E78:E80"/>
    <mergeCell ref="F78:F80"/>
    <mergeCell ref="G78:G80"/>
    <mergeCell ref="H78:H80"/>
    <mergeCell ref="I78:I80"/>
    <mergeCell ref="G75:G77"/>
    <mergeCell ref="H75:H77"/>
    <mergeCell ref="I75:I77"/>
    <mergeCell ref="A75:A77"/>
    <mergeCell ref="B75:B77"/>
    <mergeCell ref="C75:C77"/>
    <mergeCell ref="D75:D77"/>
    <mergeCell ref="E75:E77"/>
    <mergeCell ref="F75:F77"/>
    <mergeCell ref="A72:A74"/>
    <mergeCell ref="B72:B74"/>
    <mergeCell ref="C72:C74"/>
    <mergeCell ref="D72:D74"/>
    <mergeCell ref="E72:E74"/>
    <mergeCell ref="F72:F74"/>
    <mergeCell ref="G72:G74"/>
    <mergeCell ref="H72:H74"/>
    <mergeCell ref="I72:I74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G62:G64"/>
    <mergeCell ref="H62:H64"/>
    <mergeCell ref="I62:I64"/>
    <mergeCell ref="A65:A67"/>
    <mergeCell ref="B65:B67"/>
    <mergeCell ref="C65:C67"/>
    <mergeCell ref="D65:D67"/>
    <mergeCell ref="E65:E67"/>
    <mergeCell ref="F65:F67"/>
    <mergeCell ref="G65:G67"/>
    <mergeCell ref="A62:A64"/>
    <mergeCell ref="B62:B64"/>
    <mergeCell ref="C62:C64"/>
    <mergeCell ref="D62:D64"/>
    <mergeCell ref="E62:E64"/>
    <mergeCell ref="F62:F64"/>
    <mergeCell ref="H65:H67"/>
    <mergeCell ref="I65:I67"/>
    <mergeCell ref="A59:A61"/>
    <mergeCell ref="B59:B61"/>
    <mergeCell ref="C59:C61"/>
    <mergeCell ref="D59:D61"/>
    <mergeCell ref="E59:E61"/>
    <mergeCell ref="F59:F61"/>
    <mergeCell ref="G59:G61"/>
    <mergeCell ref="H59:H61"/>
    <mergeCell ref="I59:I61"/>
    <mergeCell ref="A56:A58"/>
    <mergeCell ref="B56:B58"/>
    <mergeCell ref="C56:C58"/>
    <mergeCell ref="D56:D58"/>
    <mergeCell ref="E56:E58"/>
    <mergeCell ref="F56:F58"/>
    <mergeCell ref="G56:G58"/>
    <mergeCell ref="H56:H58"/>
    <mergeCell ref="I56:I58"/>
    <mergeCell ref="G50:G52"/>
    <mergeCell ref="H50:H52"/>
    <mergeCell ref="I50:I52"/>
    <mergeCell ref="A53:A55"/>
    <mergeCell ref="B53:B55"/>
    <mergeCell ref="C53:C55"/>
    <mergeCell ref="D53:D55"/>
    <mergeCell ref="E53:E55"/>
    <mergeCell ref="F53:F55"/>
    <mergeCell ref="G53:G55"/>
    <mergeCell ref="A50:A52"/>
    <mergeCell ref="B50:B52"/>
    <mergeCell ref="C50:C52"/>
    <mergeCell ref="D50:D52"/>
    <mergeCell ref="E50:E52"/>
    <mergeCell ref="F50:F52"/>
    <mergeCell ref="H53:H55"/>
    <mergeCell ref="I53:I55"/>
    <mergeCell ref="A47:A49"/>
    <mergeCell ref="B47:B49"/>
    <mergeCell ref="C47:C49"/>
    <mergeCell ref="D47:D49"/>
    <mergeCell ref="E47:E49"/>
    <mergeCell ref="F47:F49"/>
    <mergeCell ref="G47:G49"/>
    <mergeCell ref="H47:H49"/>
    <mergeCell ref="I47:I49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G38:G40"/>
    <mergeCell ref="H38:H40"/>
    <mergeCell ref="I38:I40"/>
    <mergeCell ref="A41:A43"/>
    <mergeCell ref="B41:B43"/>
    <mergeCell ref="C41:C43"/>
    <mergeCell ref="D41:D43"/>
    <mergeCell ref="E41:E43"/>
    <mergeCell ref="F41:F43"/>
    <mergeCell ref="G41:G43"/>
    <mergeCell ref="A38:A40"/>
    <mergeCell ref="B38:B40"/>
    <mergeCell ref="C38:C40"/>
    <mergeCell ref="D38:D40"/>
    <mergeCell ref="E38:E40"/>
    <mergeCell ref="F38:F40"/>
    <mergeCell ref="H41:H43"/>
    <mergeCell ref="I41:I43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G26:G28"/>
    <mergeCell ref="H26:H28"/>
    <mergeCell ref="I26:I28"/>
    <mergeCell ref="A29:A31"/>
    <mergeCell ref="B29:B31"/>
    <mergeCell ref="C29:C31"/>
    <mergeCell ref="D29:D31"/>
    <mergeCell ref="E29:E31"/>
    <mergeCell ref="F29:F31"/>
    <mergeCell ref="G29:G31"/>
    <mergeCell ref="A26:A28"/>
    <mergeCell ref="B26:B28"/>
    <mergeCell ref="C26:C28"/>
    <mergeCell ref="D26:D28"/>
    <mergeCell ref="E26:E28"/>
    <mergeCell ref="F26:F28"/>
    <mergeCell ref="H29:H31"/>
    <mergeCell ref="I29:I31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.39370078740157483" right="0" top="0" bottom="0" header="0.31496062992125984" footer="0.31496062992125984"/>
  <pageSetup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0087-4367-4FCA-8D4C-E9ADE3964C3E}">
  <dimension ref="A1:I51"/>
  <sheetViews>
    <sheetView zoomScaleNormal="100" workbookViewId="0">
      <selection activeCell="K34" sqref="K34"/>
    </sheetView>
  </sheetViews>
  <sheetFormatPr defaultRowHeight="20.25" x14ac:dyDescent="0.3"/>
  <cols>
    <col min="1" max="1" width="5.25" style="1" customWidth="1"/>
    <col min="2" max="2" width="21.125" style="1" customWidth="1"/>
    <col min="3" max="3" width="14.375" style="2" customWidth="1"/>
    <col min="4" max="4" width="13.125" style="2" customWidth="1"/>
    <col min="5" max="5" width="11.125" style="2" bestFit="1" customWidth="1"/>
    <col min="6" max="7" width="17" style="1" customWidth="1"/>
    <col min="8" max="8" width="13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510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511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39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40"/>
    </row>
    <row r="7" spans="1:9" ht="36" customHeight="1" x14ac:dyDescent="0.3">
      <c r="A7" s="41"/>
      <c r="B7" s="44"/>
      <c r="C7" s="47"/>
      <c r="D7" s="50"/>
      <c r="E7" s="50"/>
      <c r="F7" s="41"/>
      <c r="G7" s="53"/>
      <c r="H7" s="41"/>
      <c r="I7" s="41"/>
    </row>
    <row r="8" spans="1:9" ht="22.5" customHeight="1" x14ac:dyDescent="0.3">
      <c r="A8" s="60">
        <v>1</v>
      </c>
      <c r="B8" s="61" t="s">
        <v>1014</v>
      </c>
      <c r="C8" s="64">
        <v>8000</v>
      </c>
      <c r="D8" s="64">
        <v>8000</v>
      </c>
      <c r="E8" s="64" t="s">
        <v>12</v>
      </c>
      <c r="F8" s="54" t="s">
        <v>1015</v>
      </c>
      <c r="G8" s="54" t="s">
        <v>1016</v>
      </c>
      <c r="H8" s="57" t="s">
        <v>11</v>
      </c>
      <c r="I8" s="57" t="s">
        <v>1021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1017</v>
      </c>
      <c r="C11" s="64">
        <v>13835</v>
      </c>
      <c r="D11" s="64">
        <v>13835</v>
      </c>
      <c r="E11" s="64" t="s">
        <v>12</v>
      </c>
      <c r="F11" s="54" t="s">
        <v>1018</v>
      </c>
      <c r="G11" s="54" t="s">
        <v>1019</v>
      </c>
      <c r="H11" s="57" t="s">
        <v>11</v>
      </c>
      <c r="I11" s="57" t="s">
        <v>1020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1022</v>
      </c>
      <c r="C14" s="64">
        <v>29290</v>
      </c>
      <c r="D14" s="64">
        <v>29290</v>
      </c>
      <c r="E14" s="64" t="s">
        <v>12</v>
      </c>
      <c r="F14" s="54" t="s">
        <v>1023</v>
      </c>
      <c r="G14" s="54" t="s">
        <v>1024</v>
      </c>
      <c r="H14" s="57" t="s">
        <v>11</v>
      </c>
      <c r="I14" s="57" t="s">
        <v>1025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1026</v>
      </c>
      <c r="C17" s="70">
        <v>34610</v>
      </c>
      <c r="D17" s="70">
        <v>34610</v>
      </c>
      <c r="E17" s="64" t="s">
        <v>12</v>
      </c>
      <c r="F17" s="54" t="s">
        <v>1027</v>
      </c>
      <c r="G17" s="54" t="s">
        <v>1028</v>
      </c>
      <c r="H17" s="71" t="s">
        <v>11</v>
      </c>
      <c r="I17" s="57" t="s">
        <v>1029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ht="20.25" customHeight="1" x14ac:dyDescent="0.3">
      <c r="A20" s="60">
        <v>5</v>
      </c>
      <c r="B20" s="69" t="s">
        <v>1030</v>
      </c>
      <c r="C20" s="70">
        <v>540</v>
      </c>
      <c r="D20" s="70">
        <v>540</v>
      </c>
      <c r="E20" s="64" t="s">
        <v>12</v>
      </c>
      <c r="F20" s="54" t="s">
        <v>1031</v>
      </c>
      <c r="G20" s="54" t="s">
        <v>1031</v>
      </c>
      <c r="H20" s="71" t="s">
        <v>11</v>
      </c>
      <c r="I20" s="57" t="s">
        <v>1032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ht="33.75" customHeight="1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ht="20.25" customHeight="1" x14ac:dyDescent="0.3">
      <c r="A23" s="60">
        <v>6</v>
      </c>
      <c r="B23" s="69" t="s">
        <v>1033</v>
      </c>
      <c r="C23" s="70">
        <v>5200</v>
      </c>
      <c r="D23" s="70">
        <v>5200</v>
      </c>
      <c r="E23" s="64" t="s">
        <v>12</v>
      </c>
      <c r="F23" s="54" t="s">
        <v>1034</v>
      </c>
      <c r="G23" s="54" t="s">
        <v>1035</v>
      </c>
      <c r="H23" s="71" t="s">
        <v>11</v>
      </c>
      <c r="I23" s="57" t="s">
        <v>1036</v>
      </c>
    </row>
    <row r="24" spans="1:9" x14ac:dyDescent="0.3">
      <c r="A24" s="60"/>
      <c r="B24" s="69"/>
      <c r="C24" s="70"/>
      <c r="D24" s="70"/>
      <c r="E24" s="65"/>
      <c r="F24" s="55"/>
      <c r="G24" s="55"/>
      <c r="H24" s="71"/>
      <c r="I24" s="58"/>
    </row>
    <row r="25" spans="1:9" ht="38.25" customHeight="1" x14ac:dyDescent="0.3">
      <c r="A25" s="60"/>
      <c r="B25" s="69"/>
      <c r="C25" s="70"/>
      <c r="D25" s="70"/>
      <c r="E25" s="66"/>
      <c r="F25" s="56"/>
      <c r="G25" s="56"/>
      <c r="H25" s="71"/>
      <c r="I25" s="59"/>
    </row>
    <row r="26" spans="1:9" ht="20.25" customHeight="1" x14ac:dyDescent="0.3">
      <c r="A26" s="60">
        <v>7</v>
      </c>
      <c r="B26" s="69" t="s">
        <v>1037</v>
      </c>
      <c r="C26" s="70">
        <v>322</v>
      </c>
      <c r="D26" s="70">
        <v>322</v>
      </c>
      <c r="E26" s="64" t="s">
        <v>12</v>
      </c>
      <c r="F26" s="54" t="s">
        <v>1038</v>
      </c>
      <c r="G26" s="54" t="s">
        <v>1039</v>
      </c>
      <c r="H26" s="71" t="s">
        <v>11</v>
      </c>
      <c r="I26" s="57" t="s">
        <v>1040</v>
      </c>
    </row>
    <row r="27" spans="1:9" x14ac:dyDescent="0.3">
      <c r="A27" s="60"/>
      <c r="B27" s="69"/>
      <c r="C27" s="70"/>
      <c r="D27" s="70"/>
      <c r="E27" s="65"/>
      <c r="F27" s="55"/>
      <c r="G27" s="55"/>
      <c r="H27" s="71"/>
      <c r="I27" s="58"/>
    </row>
    <row r="28" spans="1:9" ht="34.5" customHeight="1" x14ac:dyDescent="0.3">
      <c r="A28" s="60"/>
      <c r="B28" s="69"/>
      <c r="C28" s="70"/>
      <c r="D28" s="70"/>
      <c r="E28" s="66"/>
      <c r="F28" s="56"/>
      <c r="G28" s="56"/>
      <c r="H28" s="71"/>
      <c r="I28" s="59"/>
    </row>
    <row r="29" spans="1:9" ht="20.25" customHeight="1" x14ac:dyDescent="0.3">
      <c r="A29" s="60">
        <v>8</v>
      </c>
      <c r="B29" s="69" t="s">
        <v>1041</v>
      </c>
      <c r="C29" s="70">
        <v>9800</v>
      </c>
      <c r="D29" s="70">
        <v>9800</v>
      </c>
      <c r="E29" s="64" t="s">
        <v>12</v>
      </c>
      <c r="F29" s="54" t="s">
        <v>1042</v>
      </c>
      <c r="G29" s="54" t="s">
        <v>1043</v>
      </c>
      <c r="H29" s="71" t="s">
        <v>11</v>
      </c>
      <c r="I29" s="57" t="s">
        <v>1044</v>
      </c>
    </row>
    <row r="30" spans="1:9" x14ac:dyDescent="0.3">
      <c r="A30" s="60"/>
      <c r="B30" s="69"/>
      <c r="C30" s="70"/>
      <c r="D30" s="70"/>
      <c r="E30" s="65"/>
      <c r="F30" s="55"/>
      <c r="G30" s="55"/>
      <c r="H30" s="71"/>
      <c r="I30" s="58"/>
    </row>
    <row r="31" spans="1:9" ht="36" customHeight="1" x14ac:dyDescent="0.3">
      <c r="A31" s="60"/>
      <c r="B31" s="69"/>
      <c r="C31" s="70"/>
      <c r="D31" s="70"/>
      <c r="E31" s="66"/>
      <c r="F31" s="56"/>
      <c r="G31" s="56"/>
      <c r="H31" s="71"/>
      <c r="I31" s="59"/>
    </row>
    <row r="32" spans="1:9" ht="20.25" customHeight="1" x14ac:dyDescent="0.3">
      <c r="A32" s="60">
        <v>9</v>
      </c>
      <c r="B32" s="69" t="s">
        <v>1045</v>
      </c>
      <c r="C32" s="70">
        <v>7690</v>
      </c>
      <c r="D32" s="70">
        <v>7690</v>
      </c>
      <c r="E32" s="64" t="s">
        <v>12</v>
      </c>
      <c r="F32" s="54" t="s">
        <v>1046</v>
      </c>
      <c r="G32" s="54" t="s">
        <v>1047</v>
      </c>
      <c r="H32" s="71" t="s">
        <v>11</v>
      </c>
      <c r="I32" s="57" t="s">
        <v>1048</v>
      </c>
    </row>
    <row r="33" spans="1:9" x14ac:dyDescent="0.3">
      <c r="A33" s="60"/>
      <c r="B33" s="69"/>
      <c r="C33" s="70"/>
      <c r="D33" s="70"/>
      <c r="E33" s="65"/>
      <c r="F33" s="55"/>
      <c r="G33" s="55"/>
      <c r="H33" s="71"/>
      <c r="I33" s="58"/>
    </row>
    <row r="34" spans="1:9" ht="36" customHeight="1" x14ac:dyDescent="0.3">
      <c r="A34" s="60"/>
      <c r="B34" s="69"/>
      <c r="C34" s="70"/>
      <c r="D34" s="70"/>
      <c r="E34" s="66"/>
      <c r="F34" s="56"/>
      <c r="G34" s="56"/>
      <c r="H34" s="71"/>
      <c r="I34" s="59"/>
    </row>
    <row r="35" spans="1:9" ht="20.25" customHeight="1" x14ac:dyDescent="0.3">
      <c r="A35" s="60">
        <v>10</v>
      </c>
      <c r="B35" s="69" t="s">
        <v>1049</v>
      </c>
      <c r="C35" s="70">
        <v>2900</v>
      </c>
      <c r="D35" s="70">
        <v>2900</v>
      </c>
      <c r="E35" s="64" t="s">
        <v>12</v>
      </c>
      <c r="F35" s="54" t="s">
        <v>1050</v>
      </c>
      <c r="G35" s="54" t="s">
        <v>1051</v>
      </c>
      <c r="H35" s="71" t="s">
        <v>11</v>
      </c>
      <c r="I35" s="57" t="s">
        <v>1052</v>
      </c>
    </row>
    <row r="36" spans="1:9" x14ac:dyDescent="0.3">
      <c r="A36" s="60"/>
      <c r="B36" s="69"/>
      <c r="C36" s="70"/>
      <c r="D36" s="70"/>
      <c r="E36" s="65"/>
      <c r="F36" s="55"/>
      <c r="G36" s="55"/>
      <c r="H36" s="71"/>
      <c r="I36" s="58"/>
    </row>
    <row r="37" spans="1:9" ht="36" customHeight="1" x14ac:dyDescent="0.3">
      <c r="A37" s="60"/>
      <c r="B37" s="69"/>
      <c r="C37" s="70"/>
      <c r="D37" s="70"/>
      <c r="E37" s="66"/>
      <c r="F37" s="56"/>
      <c r="G37" s="56"/>
      <c r="H37" s="71"/>
      <c r="I37" s="59"/>
    </row>
    <row r="38" spans="1:9" ht="20.25" customHeight="1" x14ac:dyDescent="0.3">
      <c r="A38" s="60">
        <v>11</v>
      </c>
      <c r="B38" s="69" t="s">
        <v>1053</v>
      </c>
      <c r="C38" s="70">
        <v>590</v>
      </c>
      <c r="D38" s="70">
        <v>590</v>
      </c>
      <c r="E38" s="64" t="s">
        <v>12</v>
      </c>
      <c r="F38" s="54" t="s">
        <v>1054</v>
      </c>
      <c r="G38" s="54" t="s">
        <v>1055</v>
      </c>
      <c r="H38" s="71" t="s">
        <v>11</v>
      </c>
      <c r="I38" s="57" t="s">
        <v>1056</v>
      </c>
    </row>
    <row r="39" spans="1:9" x14ac:dyDescent="0.3">
      <c r="A39" s="60"/>
      <c r="B39" s="69"/>
      <c r="C39" s="70"/>
      <c r="D39" s="70"/>
      <c r="E39" s="65"/>
      <c r="F39" s="55"/>
      <c r="G39" s="55"/>
      <c r="H39" s="71"/>
      <c r="I39" s="58"/>
    </row>
    <row r="40" spans="1:9" ht="39" customHeight="1" x14ac:dyDescent="0.3">
      <c r="A40" s="60"/>
      <c r="B40" s="69"/>
      <c r="C40" s="70"/>
      <c r="D40" s="70"/>
      <c r="E40" s="66"/>
      <c r="F40" s="56"/>
      <c r="G40" s="56"/>
      <c r="H40" s="71"/>
      <c r="I40" s="59"/>
    </row>
    <row r="41" spans="1:9" x14ac:dyDescent="0.3">
      <c r="A41" s="60">
        <v>12</v>
      </c>
      <c r="B41" s="69" t="s">
        <v>852</v>
      </c>
      <c r="C41" s="70">
        <v>27000</v>
      </c>
      <c r="D41" s="70">
        <v>27000</v>
      </c>
      <c r="E41" s="64" t="s">
        <v>12</v>
      </c>
      <c r="F41" s="54" t="s">
        <v>1057</v>
      </c>
      <c r="G41" s="54" t="s">
        <v>1058</v>
      </c>
      <c r="H41" s="71" t="s">
        <v>11</v>
      </c>
      <c r="I41" s="57" t="s">
        <v>1056</v>
      </c>
    </row>
    <row r="42" spans="1:9" x14ac:dyDescent="0.3">
      <c r="A42" s="60"/>
      <c r="B42" s="69"/>
      <c r="C42" s="70"/>
      <c r="D42" s="70"/>
      <c r="E42" s="65"/>
      <c r="F42" s="55"/>
      <c r="G42" s="55"/>
      <c r="H42" s="71"/>
      <c r="I42" s="58"/>
    </row>
    <row r="43" spans="1:9" ht="38.25" customHeight="1" x14ac:dyDescent="0.3">
      <c r="A43" s="60"/>
      <c r="B43" s="69"/>
      <c r="C43" s="70"/>
      <c r="D43" s="70"/>
      <c r="E43" s="66"/>
      <c r="F43" s="56"/>
      <c r="G43" s="56"/>
      <c r="H43" s="71"/>
      <c r="I43" s="59"/>
    </row>
    <row r="44" spans="1:9" ht="20.25" customHeight="1" x14ac:dyDescent="0.3">
      <c r="A44" s="60">
        <v>13</v>
      </c>
      <c r="B44" s="69" t="s">
        <v>1108</v>
      </c>
      <c r="C44" s="70">
        <v>168724.78</v>
      </c>
      <c r="D44" s="70">
        <v>168724.78</v>
      </c>
      <c r="E44" s="64" t="s">
        <v>12</v>
      </c>
      <c r="F44" s="54" t="s">
        <v>1109</v>
      </c>
      <c r="G44" s="54" t="s">
        <v>1110</v>
      </c>
      <c r="H44" s="136" t="s">
        <v>11</v>
      </c>
      <c r="I44" s="57" t="s">
        <v>1114</v>
      </c>
    </row>
    <row r="45" spans="1:9" x14ac:dyDescent="0.3">
      <c r="A45" s="60"/>
      <c r="B45" s="69"/>
      <c r="C45" s="70"/>
      <c r="D45" s="70"/>
      <c r="E45" s="65"/>
      <c r="F45" s="55"/>
      <c r="G45" s="55"/>
      <c r="H45" s="136"/>
      <c r="I45" s="58"/>
    </row>
    <row r="46" spans="1:9" ht="33.75" customHeight="1" x14ac:dyDescent="0.3">
      <c r="A46" s="60"/>
      <c r="B46" s="69"/>
      <c r="C46" s="70"/>
      <c r="D46" s="70"/>
      <c r="E46" s="66"/>
      <c r="F46" s="56"/>
      <c r="G46" s="56"/>
      <c r="H46" s="136"/>
      <c r="I46" s="59"/>
    </row>
    <row r="47" spans="1:9" ht="20.25" customHeight="1" x14ac:dyDescent="0.3">
      <c r="A47" s="60">
        <v>14</v>
      </c>
      <c r="B47" s="69" t="s">
        <v>1111</v>
      </c>
      <c r="C47" s="70">
        <v>37727.279999999999</v>
      </c>
      <c r="D47" s="70">
        <v>37727.279999999999</v>
      </c>
      <c r="E47" s="64" t="s">
        <v>12</v>
      </c>
      <c r="F47" s="54" t="s">
        <v>1112</v>
      </c>
      <c r="G47" s="54" t="s">
        <v>1113</v>
      </c>
      <c r="H47" s="71" t="s">
        <v>11</v>
      </c>
      <c r="I47" s="57" t="s">
        <v>1115</v>
      </c>
    </row>
    <row r="48" spans="1:9" x14ac:dyDescent="0.3">
      <c r="A48" s="60"/>
      <c r="B48" s="69"/>
      <c r="C48" s="70"/>
      <c r="D48" s="70"/>
      <c r="E48" s="65"/>
      <c r="F48" s="55"/>
      <c r="G48" s="55"/>
      <c r="H48" s="71"/>
      <c r="I48" s="58"/>
    </row>
    <row r="49" spans="1:9" ht="37.5" customHeight="1" x14ac:dyDescent="0.3">
      <c r="A49" s="60"/>
      <c r="B49" s="69"/>
      <c r="C49" s="70"/>
      <c r="D49" s="70"/>
      <c r="E49" s="66"/>
      <c r="F49" s="56"/>
      <c r="G49" s="56"/>
      <c r="H49" s="71"/>
      <c r="I49" s="59"/>
    </row>
    <row r="51" spans="1:9" ht="22.5" x14ac:dyDescent="0.45">
      <c r="C51" s="21">
        <f>SUM(C8:C50)</f>
        <v>346229.06000000006</v>
      </c>
    </row>
  </sheetData>
  <mergeCells count="138">
    <mergeCell ref="G38:G40"/>
    <mergeCell ref="H38:H40"/>
    <mergeCell ref="I38:I40"/>
    <mergeCell ref="A41:A43"/>
    <mergeCell ref="B41:B43"/>
    <mergeCell ref="C41:C43"/>
    <mergeCell ref="D41:D43"/>
    <mergeCell ref="E41:E43"/>
    <mergeCell ref="F41:F43"/>
    <mergeCell ref="G41:G43"/>
    <mergeCell ref="A38:A40"/>
    <mergeCell ref="B38:B40"/>
    <mergeCell ref="C38:C40"/>
    <mergeCell ref="D38:D40"/>
    <mergeCell ref="E38:E40"/>
    <mergeCell ref="F38:F40"/>
    <mergeCell ref="H41:H43"/>
    <mergeCell ref="I41:I43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G26:G28"/>
    <mergeCell ref="H26:H28"/>
    <mergeCell ref="I26:I28"/>
    <mergeCell ref="A29:A31"/>
    <mergeCell ref="B29:B31"/>
    <mergeCell ref="C29:C31"/>
    <mergeCell ref="D29:D31"/>
    <mergeCell ref="E29:E31"/>
    <mergeCell ref="F29:F31"/>
    <mergeCell ref="G29:G31"/>
    <mergeCell ref="A26:A28"/>
    <mergeCell ref="B26:B28"/>
    <mergeCell ref="C26:C28"/>
    <mergeCell ref="D26:D28"/>
    <mergeCell ref="E26:E28"/>
    <mergeCell ref="F26:F28"/>
    <mergeCell ref="H29:H31"/>
    <mergeCell ref="I29:I31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A47:A49"/>
    <mergeCell ref="B47:B49"/>
    <mergeCell ref="C47:C49"/>
    <mergeCell ref="D47:D49"/>
    <mergeCell ref="E47:E49"/>
    <mergeCell ref="F47:F49"/>
    <mergeCell ref="G47:G49"/>
    <mergeCell ref="H47:H49"/>
    <mergeCell ref="I47:I49"/>
  </mergeCells>
  <pageMargins left="0.39370078740157483" right="0" top="0" bottom="0" header="0.31496062992125984" footer="0.31496062992125984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63BEB-DE9F-4A40-82B8-2F6EE790F915}">
  <dimension ref="A1:L51"/>
  <sheetViews>
    <sheetView zoomScaleNormal="100" workbookViewId="0">
      <selection activeCell="L44" sqref="L44"/>
    </sheetView>
  </sheetViews>
  <sheetFormatPr defaultRowHeight="20.25" x14ac:dyDescent="0.3"/>
  <cols>
    <col min="1" max="1" width="5.25" style="1" customWidth="1"/>
    <col min="2" max="2" width="21.125" style="1" customWidth="1"/>
    <col min="3" max="3" width="13.75" style="2" customWidth="1"/>
    <col min="4" max="4" width="13.125" style="2" customWidth="1"/>
    <col min="5" max="5" width="11.125" style="2" bestFit="1" customWidth="1"/>
    <col min="6" max="7" width="17" style="1" customWidth="1"/>
    <col min="8" max="8" width="14.62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508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509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39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40"/>
    </row>
    <row r="7" spans="1:9" ht="42" customHeight="1" x14ac:dyDescent="0.3">
      <c r="A7" s="41"/>
      <c r="B7" s="44"/>
      <c r="C7" s="47"/>
      <c r="D7" s="50"/>
      <c r="E7" s="50"/>
      <c r="F7" s="41"/>
      <c r="G7" s="53"/>
      <c r="H7" s="41"/>
      <c r="I7" s="41"/>
    </row>
    <row r="8" spans="1:9" ht="22.5" customHeight="1" x14ac:dyDescent="0.3">
      <c r="A8" s="60">
        <v>1</v>
      </c>
      <c r="B8" s="61" t="s">
        <v>1059</v>
      </c>
      <c r="C8" s="64">
        <v>29960</v>
      </c>
      <c r="D8" s="64">
        <v>29960</v>
      </c>
      <c r="E8" s="64" t="s">
        <v>12</v>
      </c>
      <c r="F8" s="54" t="s">
        <v>1060</v>
      </c>
      <c r="G8" s="54" t="s">
        <v>1061</v>
      </c>
      <c r="H8" s="57" t="s">
        <v>11</v>
      </c>
      <c r="I8" s="57" t="s">
        <v>1062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1063</v>
      </c>
      <c r="C11" s="64">
        <v>40381</v>
      </c>
      <c r="D11" s="64">
        <v>40381</v>
      </c>
      <c r="E11" s="64" t="s">
        <v>12</v>
      </c>
      <c r="F11" s="54" t="s">
        <v>1064</v>
      </c>
      <c r="G11" s="54" t="s">
        <v>1065</v>
      </c>
      <c r="H11" s="57" t="s">
        <v>11</v>
      </c>
      <c r="I11" s="57" t="s">
        <v>1066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1067</v>
      </c>
      <c r="C14" s="64">
        <v>15755</v>
      </c>
      <c r="D14" s="64">
        <v>15755</v>
      </c>
      <c r="E14" s="64" t="s">
        <v>12</v>
      </c>
      <c r="F14" s="54" t="s">
        <v>1068</v>
      </c>
      <c r="G14" s="54" t="s">
        <v>1069</v>
      </c>
      <c r="H14" s="57" t="s">
        <v>11</v>
      </c>
      <c r="I14" s="57" t="s">
        <v>1070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1071</v>
      </c>
      <c r="C17" s="70">
        <v>3823</v>
      </c>
      <c r="D17" s="70">
        <v>3823</v>
      </c>
      <c r="E17" s="64" t="s">
        <v>12</v>
      </c>
      <c r="F17" s="54" t="s">
        <v>1072</v>
      </c>
      <c r="G17" s="54" t="s">
        <v>1073</v>
      </c>
      <c r="H17" s="71" t="s">
        <v>11</v>
      </c>
      <c r="I17" s="57" t="s">
        <v>1074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ht="20.25" customHeight="1" x14ac:dyDescent="0.3">
      <c r="A20" s="60">
        <v>5</v>
      </c>
      <c r="B20" s="69" t="s">
        <v>1075</v>
      </c>
      <c r="C20" s="70">
        <v>980</v>
      </c>
      <c r="D20" s="70">
        <v>980</v>
      </c>
      <c r="E20" s="64" t="s">
        <v>12</v>
      </c>
      <c r="F20" s="54" t="s">
        <v>1076</v>
      </c>
      <c r="G20" s="54" t="s">
        <v>1077</v>
      </c>
      <c r="H20" s="71" t="s">
        <v>11</v>
      </c>
      <c r="I20" s="57" t="s">
        <v>1078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x14ac:dyDescent="0.3">
      <c r="A23" s="11"/>
      <c r="B23" s="24"/>
      <c r="C23" s="9"/>
      <c r="D23" s="9"/>
      <c r="E23" s="9"/>
      <c r="F23" s="25"/>
      <c r="G23" s="25"/>
      <c r="H23" s="13"/>
      <c r="I23" s="13"/>
    </row>
    <row r="24" spans="1:9" x14ac:dyDescent="0.3">
      <c r="A24" s="3"/>
      <c r="B24" s="8"/>
      <c r="C24" s="5"/>
      <c r="D24" s="5"/>
      <c r="E24" s="5"/>
      <c r="F24" s="26"/>
      <c r="G24" s="26"/>
      <c r="H24" s="7"/>
      <c r="I24" s="7"/>
    </row>
    <row r="25" spans="1:9" ht="20.25" customHeight="1" x14ac:dyDescent="0.3">
      <c r="A25" s="60">
        <v>6</v>
      </c>
      <c r="B25" s="69" t="s">
        <v>1079</v>
      </c>
      <c r="C25" s="70">
        <v>2775</v>
      </c>
      <c r="D25" s="70">
        <v>2775</v>
      </c>
      <c r="E25" s="64" t="s">
        <v>12</v>
      </c>
      <c r="F25" s="54" t="s">
        <v>1080</v>
      </c>
      <c r="G25" s="54" t="s">
        <v>1081</v>
      </c>
      <c r="H25" s="71" t="s">
        <v>11</v>
      </c>
      <c r="I25" s="57" t="s">
        <v>1082</v>
      </c>
    </row>
    <row r="26" spans="1:9" x14ac:dyDescent="0.3">
      <c r="A26" s="60"/>
      <c r="B26" s="69"/>
      <c r="C26" s="70"/>
      <c r="D26" s="70"/>
      <c r="E26" s="65"/>
      <c r="F26" s="55"/>
      <c r="G26" s="55"/>
      <c r="H26" s="71"/>
      <c r="I26" s="58"/>
    </row>
    <row r="27" spans="1:9" ht="38.25" customHeight="1" x14ac:dyDescent="0.3">
      <c r="A27" s="60"/>
      <c r="B27" s="69"/>
      <c r="C27" s="70"/>
      <c r="D27" s="70"/>
      <c r="E27" s="66"/>
      <c r="F27" s="56"/>
      <c r="G27" s="56"/>
      <c r="H27" s="71"/>
      <c r="I27" s="59"/>
    </row>
    <row r="28" spans="1:9" ht="20.25" customHeight="1" x14ac:dyDescent="0.3">
      <c r="A28" s="60">
        <v>7</v>
      </c>
      <c r="B28" s="69" t="s">
        <v>1083</v>
      </c>
      <c r="C28" s="70">
        <v>8292</v>
      </c>
      <c r="D28" s="70">
        <v>8292</v>
      </c>
      <c r="E28" s="64" t="s">
        <v>12</v>
      </c>
      <c r="F28" s="54" t="s">
        <v>1084</v>
      </c>
      <c r="G28" s="54" t="s">
        <v>1084</v>
      </c>
      <c r="H28" s="71" t="s">
        <v>11</v>
      </c>
      <c r="I28" s="57" t="s">
        <v>1085</v>
      </c>
    </row>
    <row r="29" spans="1:9" x14ac:dyDescent="0.3">
      <c r="A29" s="60"/>
      <c r="B29" s="69"/>
      <c r="C29" s="70"/>
      <c r="D29" s="70"/>
      <c r="E29" s="65"/>
      <c r="F29" s="55"/>
      <c r="G29" s="55"/>
      <c r="H29" s="71"/>
      <c r="I29" s="58"/>
    </row>
    <row r="30" spans="1:9" ht="34.5" customHeight="1" x14ac:dyDescent="0.3">
      <c r="A30" s="60"/>
      <c r="B30" s="69"/>
      <c r="C30" s="70"/>
      <c r="D30" s="70"/>
      <c r="E30" s="66"/>
      <c r="F30" s="56"/>
      <c r="G30" s="56"/>
      <c r="H30" s="71"/>
      <c r="I30" s="59"/>
    </row>
    <row r="31" spans="1:9" ht="20.25" customHeight="1" x14ac:dyDescent="0.3">
      <c r="A31" s="60">
        <v>8</v>
      </c>
      <c r="B31" s="69" t="s">
        <v>1086</v>
      </c>
      <c r="C31" s="70">
        <v>8710</v>
      </c>
      <c r="D31" s="70">
        <v>8710</v>
      </c>
      <c r="E31" s="64" t="s">
        <v>12</v>
      </c>
      <c r="F31" s="54" t="s">
        <v>1087</v>
      </c>
      <c r="G31" s="54" t="s">
        <v>1088</v>
      </c>
      <c r="H31" s="71" t="s">
        <v>11</v>
      </c>
      <c r="I31" s="57" t="s">
        <v>1089</v>
      </c>
    </row>
    <row r="32" spans="1:9" x14ac:dyDescent="0.3">
      <c r="A32" s="60"/>
      <c r="B32" s="69"/>
      <c r="C32" s="70"/>
      <c r="D32" s="70"/>
      <c r="E32" s="65"/>
      <c r="F32" s="55"/>
      <c r="G32" s="55"/>
      <c r="H32" s="71"/>
      <c r="I32" s="58"/>
    </row>
    <row r="33" spans="1:12" x14ac:dyDescent="0.3">
      <c r="A33" s="60"/>
      <c r="B33" s="69"/>
      <c r="C33" s="70"/>
      <c r="D33" s="70"/>
      <c r="E33" s="66"/>
      <c r="F33" s="56"/>
      <c r="G33" s="56"/>
      <c r="H33" s="71"/>
      <c r="I33" s="59"/>
    </row>
    <row r="34" spans="1:12" ht="20.25" customHeight="1" x14ac:dyDescent="0.3">
      <c r="A34" s="60">
        <v>9</v>
      </c>
      <c r="B34" s="69" t="s">
        <v>460</v>
      </c>
      <c r="C34" s="70">
        <v>440</v>
      </c>
      <c r="D34" s="70">
        <v>440</v>
      </c>
      <c r="E34" s="64" t="s">
        <v>12</v>
      </c>
      <c r="F34" s="54" t="s">
        <v>1090</v>
      </c>
      <c r="G34" s="54" t="s">
        <v>1091</v>
      </c>
      <c r="H34" s="71" t="s">
        <v>11</v>
      </c>
      <c r="I34" s="57" t="s">
        <v>1092</v>
      </c>
    </row>
    <row r="35" spans="1:12" x14ac:dyDescent="0.3">
      <c r="A35" s="60"/>
      <c r="B35" s="69"/>
      <c r="C35" s="70"/>
      <c r="D35" s="70"/>
      <c r="E35" s="65"/>
      <c r="F35" s="55"/>
      <c r="G35" s="55"/>
      <c r="H35" s="71"/>
      <c r="I35" s="58"/>
    </row>
    <row r="36" spans="1:12" x14ac:dyDescent="0.3">
      <c r="A36" s="60"/>
      <c r="B36" s="69"/>
      <c r="C36" s="70"/>
      <c r="D36" s="70"/>
      <c r="E36" s="66"/>
      <c r="F36" s="56"/>
      <c r="G36" s="56"/>
      <c r="H36" s="71"/>
      <c r="I36" s="59"/>
    </row>
    <row r="37" spans="1:12" ht="20.25" customHeight="1" x14ac:dyDescent="0.3">
      <c r="A37" s="60">
        <v>10</v>
      </c>
      <c r="B37" s="69" t="s">
        <v>460</v>
      </c>
      <c r="C37" s="70">
        <v>3470</v>
      </c>
      <c r="D37" s="70">
        <v>3470</v>
      </c>
      <c r="E37" s="64" t="s">
        <v>12</v>
      </c>
      <c r="F37" s="54" t="s">
        <v>1093</v>
      </c>
      <c r="G37" s="54" t="s">
        <v>1094</v>
      </c>
      <c r="H37" s="71" t="s">
        <v>11</v>
      </c>
      <c r="I37" s="57" t="s">
        <v>1095</v>
      </c>
    </row>
    <row r="38" spans="1:12" x14ac:dyDescent="0.3">
      <c r="A38" s="60"/>
      <c r="B38" s="69"/>
      <c r="C38" s="70"/>
      <c r="D38" s="70"/>
      <c r="E38" s="65"/>
      <c r="F38" s="55"/>
      <c r="G38" s="55"/>
      <c r="H38" s="71"/>
      <c r="I38" s="58"/>
    </row>
    <row r="39" spans="1:12" x14ac:dyDescent="0.3">
      <c r="A39" s="60"/>
      <c r="B39" s="69"/>
      <c r="C39" s="70"/>
      <c r="D39" s="70"/>
      <c r="E39" s="66"/>
      <c r="F39" s="56"/>
      <c r="G39" s="56"/>
      <c r="H39" s="71"/>
      <c r="I39" s="59"/>
    </row>
    <row r="40" spans="1:12" ht="20.25" customHeight="1" x14ac:dyDescent="0.3">
      <c r="A40" s="60">
        <v>11</v>
      </c>
      <c r="B40" s="69" t="s">
        <v>1097</v>
      </c>
      <c r="C40" s="70">
        <v>140</v>
      </c>
      <c r="D40" s="70">
        <v>140</v>
      </c>
      <c r="E40" s="64" t="s">
        <v>12</v>
      </c>
      <c r="F40" s="54" t="s">
        <v>1098</v>
      </c>
      <c r="G40" s="54" t="s">
        <v>1099</v>
      </c>
      <c r="H40" s="71" t="s">
        <v>11</v>
      </c>
      <c r="I40" s="57" t="s">
        <v>1100</v>
      </c>
      <c r="K40" s="1" t="s">
        <v>1096</v>
      </c>
    </row>
    <row r="41" spans="1:12" x14ac:dyDescent="0.3">
      <c r="A41" s="60"/>
      <c r="B41" s="69"/>
      <c r="C41" s="70"/>
      <c r="D41" s="70"/>
      <c r="E41" s="65"/>
      <c r="F41" s="55"/>
      <c r="G41" s="55"/>
      <c r="H41" s="71"/>
      <c r="I41" s="58"/>
    </row>
    <row r="42" spans="1:12" x14ac:dyDescent="0.3">
      <c r="A42" s="60"/>
      <c r="B42" s="69"/>
      <c r="C42" s="70"/>
      <c r="D42" s="70"/>
      <c r="E42" s="66"/>
      <c r="F42" s="56"/>
      <c r="G42" s="56"/>
      <c r="H42" s="71"/>
      <c r="I42" s="59"/>
    </row>
    <row r="43" spans="1:12" ht="78.75" customHeight="1" x14ac:dyDescent="0.3">
      <c r="A43" s="17">
        <v>12</v>
      </c>
      <c r="B43" s="18" t="s">
        <v>1155</v>
      </c>
      <c r="C43" s="19">
        <v>9600</v>
      </c>
      <c r="D43" s="19">
        <v>9600</v>
      </c>
      <c r="E43" s="19" t="s">
        <v>12</v>
      </c>
      <c r="F43" s="35" t="s">
        <v>1156</v>
      </c>
      <c r="G43" s="35" t="s">
        <v>1156</v>
      </c>
      <c r="H43" s="20" t="s">
        <v>11</v>
      </c>
      <c r="I43" s="20" t="s">
        <v>1157</v>
      </c>
    </row>
    <row r="44" spans="1:12" ht="22.5" customHeight="1" x14ac:dyDescent="0.3">
      <c r="A44" s="11"/>
      <c r="B44" s="24"/>
      <c r="C44" s="9"/>
      <c r="D44" s="9"/>
      <c r="E44" s="9"/>
      <c r="F44" s="36"/>
      <c r="G44" s="36"/>
      <c r="H44" s="13"/>
      <c r="I44" s="13"/>
    </row>
    <row r="45" spans="1:12" x14ac:dyDescent="0.3">
      <c r="A45" s="60">
        <v>13</v>
      </c>
      <c r="B45" s="69" t="s">
        <v>856</v>
      </c>
      <c r="C45" s="70">
        <v>18000</v>
      </c>
      <c r="D45" s="70">
        <v>18000</v>
      </c>
      <c r="E45" s="64" t="s">
        <v>12</v>
      </c>
      <c r="F45" s="54" t="s">
        <v>1101</v>
      </c>
      <c r="G45" s="54" t="s">
        <v>1102</v>
      </c>
      <c r="H45" s="71" t="s">
        <v>11</v>
      </c>
      <c r="I45" s="57" t="s">
        <v>1107</v>
      </c>
    </row>
    <row r="46" spans="1:12" x14ac:dyDescent="0.3">
      <c r="A46" s="60"/>
      <c r="B46" s="69"/>
      <c r="C46" s="70"/>
      <c r="D46" s="70"/>
      <c r="E46" s="65"/>
      <c r="F46" s="55"/>
      <c r="G46" s="55"/>
      <c r="H46" s="71"/>
      <c r="I46" s="58"/>
    </row>
    <row r="47" spans="1:12" ht="30" customHeight="1" x14ac:dyDescent="0.3">
      <c r="A47" s="60"/>
      <c r="B47" s="69"/>
      <c r="C47" s="70"/>
      <c r="D47" s="70"/>
      <c r="E47" s="66"/>
      <c r="F47" s="56"/>
      <c r="G47" s="56"/>
      <c r="H47" s="71"/>
      <c r="I47" s="59"/>
    </row>
    <row r="48" spans="1:12" x14ac:dyDescent="0.3">
      <c r="A48" s="60">
        <v>14</v>
      </c>
      <c r="B48" s="69" t="s">
        <v>1103</v>
      </c>
      <c r="C48" s="70">
        <v>10500</v>
      </c>
      <c r="D48" s="70">
        <v>10500</v>
      </c>
      <c r="E48" s="64" t="s">
        <v>12</v>
      </c>
      <c r="F48" s="140" t="s">
        <v>1104</v>
      </c>
      <c r="G48" s="140" t="s">
        <v>1105</v>
      </c>
      <c r="H48" s="71" t="s">
        <v>11</v>
      </c>
      <c r="I48" s="57" t="s">
        <v>1106</v>
      </c>
      <c r="L48" s="14"/>
    </row>
    <row r="49" spans="1:9" x14ac:dyDescent="0.3">
      <c r="A49" s="60"/>
      <c r="B49" s="69"/>
      <c r="C49" s="70"/>
      <c r="D49" s="70"/>
      <c r="E49" s="65"/>
      <c r="F49" s="140"/>
      <c r="G49" s="140"/>
      <c r="H49" s="71"/>
      <c r="I49" s="58"/>
    </row>
    <row r="50" spans="1:9" ht="34.5" customHeight="1" x14ac:dyDescent="0.3">
      <c r="A50" s="60"/>
      <c r="B50" s="69"/>
      <c r="C50" s="70"/>
      <c r="D50" s="70"/>
      <c r="E50" s="66"/>
      <c r="F50" s="140"/>
      <c r="G50" s="140"/>
      <c r="H50" s="71"/>
      <c r="I50" s="59"/>
    </row>
    <row r="51" spans="1:9" ht="22.5" x14ac:dyDescent="0.45">
      <c r="C51" s="21">
        <f>SUM(C8:C48)</f>
        <v>152826</v>
      </c>
    </row>
  </sheetData>
  <mergeCells count="129"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  <mergeCell ref="G40:G42"/>
    <mergeCell ref="H40:H42"/>
    <mergeCell ref="I40:I42"/>
    <mergeCell ref="A45:A47"/>
    <mergeCell ref="B45:B47"/>
    <mergeCell ref="C45:C47"/>
    <mergeCell ref="D45:D47"/>
    <mergeCell ref="E45:E47"/>
    <mergeCell ref="F45:F47"/>
    <mergeCell ref="G45:G47"/>
    <mergeCell ref="A40:A42"/>
    <mergeCell ref="B40:B42"/>
    <mergeCell ref="C40:C42"/>
    <mergeCell ref="D40:D42"/>
    <mergeCell ref="E40:E42"/>
    <mergeCell ref="F40:F42"/>
    <mergeCell ref="H45:H47"/>
    <mergeCell ref="I45:I47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G28:G30"/>
    <mergeCell ref="H28:H30"/>
    <mergeCell ref="I28:I30"/>
    <mergeCell ref="A31:A33"/>
    <mergeCell ref="B31:B33"/>
    <mergeCell ref="C31:C33"/>
    <mergeCell ref="D31:D33"/>
    <mergeCell ref="E31:E33"/>
    <mergeCell ref="F31:F33"/>
    <mergeCell ref="G31:G33"/>
    <mergeCell ref="A28:A30"/>
    <mergeCell ref="B28:B30"/>
    <mergeCell ref="C28:C30"/>
    <mergeCell ref="D28:D30"/>
    <mergeCell ref="E28:E30"/>
    <mergeCell ref="F28:F30"/>
    <mergeCell ref="H31:H33"/>
    <mergeCell ref="I31:I33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1FB7-2883-457E-9842-9AA1C3311499}">
  <dimension ref="A1:L81"/>
  <sheetViews>
    <sheetView topLeftCell="A70" zoomScaleNormal="100" workbookViewId="0">
      <selection activeCell="O70" sqref="O70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" style="2" customWidth="1"/>
    <col min="4" max="4" width="13.125" style="2" customWidth="1"/>
    <col min="5" max="5" width="11.125" style="2" bestFit="1" customWidth="1"/>
    <col min="6" max="7" width="17" style="1" customWidth="1"/>
    <col min="8" max="8" width="15.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506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507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39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40"/>
    </row>
    <row r="7" spans="1:9" ht="39" customHeight="1" x14ac:dyDescent="0.3">
      <c r="A7" s="41"/>
      <c r="B7" s="44"/>
      <c r="C7" s="47"/>
      <c r="D7" s="50"/>
      <c r="E7" s="50"/>
      <c r="F7" s="41"/>
      <c r="G7" s="53"/>
      <c r="H7" s="41"/>
      <c r="I7" s="41"/>
    </row>
    <row r="8" spans="1:9" ht="22.5" customHeight="1" x14ac:dyDescent="0.3">
      <c r="A8" s="60">
        <v>1</v>
      </c>
      <c r="B8" s="61" t="s">
        <v>1116</v>
      </c>
      <c r="C8" s="64">
        <v>6450</v>
      </c>
      <c r="D8" s="64">
        <v>6450</v>
      </c>
      <c r="E8" s="64" t="s">
        <v>12</v>
      </c>
      <c r="F8" s="54" t="s">
        <v>1117</v>
      </c>
      <c r="G8" s="54" t="s">
        <v>1118</v>
      </c>
      <c r="H8" s="57" t="s">
        <v>11</v>
      </c>
      <c r="I8" s="57" t="s">
        <v>1119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1120</v>
      </c>
      <c r="C11" s="64">
        <v>39599</v>
      </c>
      <c r="D11" s="64">
        <v>39599</v>
      </c>
      <c r="E11" s="64" t="s">
        <v>12</v>
      </c>
      <c r="F11" s="54" t="s">
        <v>1121</v>
      </c>
      <c r="G11" s="54" t="s">
        <v>1122</v>
      </c>
      <c r="H11" s="57" t="s">
        <v>11</v>
      </c>
      <c r="I11" s="57" t="s">
        <v>1123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1124</v>
      </c>
      <c r="C14" s="64">
        <v>5500</v>
      </c>
      <c r="D14" s="64">
        <v>5500</v>
      </c>
      <c r="E14" s="64" t="s">
        <v>12</v>
      </c>
      <c r="F14" s="54" t="s">
        <v>1125</v>
      </c>
      <c r="G14" s="54" t="s">
        <v>1126</v>
      </c>
      <c r="H14" s="57" t="s">
        <v>11</v>
      </c>
      <c r="I14" s="57" t="s">
        <v>1127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1128</v>
      </c>
      <c r="C17" s="70">
        <v>7200</v>
      </c>
      <c r="D17" s="70">
        <v>7200</v>
      </c>
      <c r="E17" s="64" t="s">
        <v>12</v>
      </c>
      <c r="F17" s="54" t="s">
        <v>1129</v>
      </c>
      <c r="G17" s="54" t="s">
        <v>1130</v>
      </c>
      <c r="H17" s="71" t="s">
        <v>11</v>
      </c>
      <c r="I17" s="57" t="s">
        <v>1131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ht="20.25" customHeight="1" x14ac:dyDescent="0.3">
      <c r="A20" s="60">
        <v>5</v>
      </c>
      <c r="B20" s="69" t="s">
        <v>1132</v>
      </c>
      <c r="C20" s="70">
        <v>1080</v>
      </c>
      <c r="D20" s="70">
        <v>1080</v>
      </c>
      <c r="E20" s="64" t="s">
        <v>12</v>
      </c>
      <c r="F20" s="54" t="s">
        <v>1133</v>
      </c>
      <c r="G20" s="54" t="s">
        <v>1134</v>
      </c>
      <c r="H20" s="71" t="s">
        <v>11</v>
      </c>
      <c r="I20" s="57" t="s">
        <v>1135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ht="20.25" customHeight="1" x14ac:dyDescent="0.3">
      <c r="A23" s="60">
        <v>6</v>
      </c>
      <c r="B23" s="69" t="s">
        <v>1136</v>
      </c>
      <c r="C23" s="70">
        <v>3900</v>
      </c>
      <c r="D23" s="70">
        <v>3900</v>
      </c>
      <c r="E23" s="64" t="s">
        <v>12</v>
      </c>
      <c r="F23" s="54" t="s">
        <v>1137</v>
      </c>
      <c r="G23" s="54" t="s">
        <v>1138</v>
      </c>
      <c r="H23" s="71" t="s">
        <v>11</v>
      </c>
      <c r="I23" s="57" t="s">
        <v>1139</v>
      </c>
    </row>
    <row r="24" spans="1:9" x14ac:dyDescent="0.3">
      <c r="A24" s="60"/>
      <c r="B24" s="69"/>
      <c r="C24" s="70"/>
      <c r="D24" s="70"/>
      <c r="E24" s="65"/>
      <c r="F24" s="55"/>
      <c r="G24" s="55"/>
      <c r="H24" s="71"/>
      <c r="I24" s="58"/>
    </row>
    <row r="25" spans="1:9" ht="38.25" customHeight="1" x14ac:dyDescent="0.3">
      <c r="A25" s="60"/>
      <c r="B25" s="69"/>
      <c r="C25" s="70"/>
      <c r="D25" s="70"/>
      <c r="E25" s="66"/>
      <c r="F25" s="56"/>
      <c r="G25" s="56"/>
      <c r="H25" s="71"/>
      <c r="I25" s="59"/>
    </row>
    <row r="26" spans="1:9" ht="20.25" customHeight="1" x14ac:dyDescent="0.3">
      <c r="A26" s="60">
        <v>7</v>
      </c>
      <c r="B26" s="69" t="s">
        <v>1140</v>
      </c>
      <c r="C26" s="70">
        <v>16000</v>
      </c>
      <c r="D26" s="70">
        <v>16000</v>
      </c>
      <c r="E26" s="64" t="s">
        <v>12</v>
      </c>
      <c r="F26" s="54" t="s">
        <v>1141</v>
      </c>
      <c r="G26" s="54" t="s">
        <v>1141</v>
      </c>
      <c r="H26" s="71" t="s">
        <v>11</v>
      </c>
      <c r="I26" s="57" t="s">
        <v>1142</v>
      </c>
    </row>
    <row r="27" spans="1:9" x14ac:dyDescent="0.3">
      <c r="A27" s="60"/>
      <c r="B27" s="69"/>
      <c r="C27" s="70"/>
      <c r="D27" s="70"/>
      <c r="E27" s="65"/>
      <c r="F27" s="55"/>
      <c r="G27" s="55"/>
      <c r="H27" s="71"/>
      <c r="I27" s="58"/>
    </row>
    <row r="28" spans="1:9" ht="34.5" customHeight="1" x14ac:dyDescent="0.3">
      <c r="A28" s="60"/>
      <c r="B28" s="69"/>
      <c r="C28" s="70"/>
      <c r="D28" s="70"/>
      <c r="E28" s="66"/>
      <c r="F28" s="56"/>
      <c r="G28" s="56"/>
      <c r="H28" s="71"/>
      <c r="I28" s="59"/>
    </row>
    <row r="29" spans="1:9" ht="20.25" customHeight="1" x14ac:dyDescent="0.3">
      <c r="A29" s="60">
        <v>8</v>
      </c>
      <c r="B29" s="69" t="s">
        <v>1143</v>
      </c>
      <c r="C29" s="70">
        <v>18000</v>
      </c>
      <c r="D29" s="70">
        <v>18000</v>
      </c>
      <c r="E29" s="64" t="s">
        <v>12</v>
      </c>
      <c r="F29" s="54" t="s">
        <v>1144</v>
      </c>
      <c r="G29" s="54" t="s">
        <v>1145</v>
      </c>
      <c r="H29" s="71" t="s">
        <v>11</v>
      </c>
      <c r="I29" s="57" t="s">
        <v>1146</v>
      </c>
    </row>
    <row r="30" spans="1:9" x14ac:dyDescent="0.3">
      <c r="A30" s="60"/>
      <c r="B30" s="69"/>
      <c r="C30" s="70"/>
      <c r="D30" s="70"/>
      <c r="E30" s="65"/>
      <c r="F30" s="55"/>
      <c r="G30" s="55"/>
      <c r="H30" s="71"/>
      <c r="I30" s="58"/>
    </row>
    <row r="31" spans="1:9" x14ac:dyDescent="0.3">
      <c r="A31" s="60"/>
      <c r="B31" s="69"/>
      <c r="C31" s="70"/>
      <c r="D31" s="70"/>
      <c r="E31" s="66"/>
      <c r="F31" s="56"/>
      <c r="G31" s="56"/>
      <c r="H31" s="71"/>
      <c r="I31" s="59"/>
    </row>
    <row r="32" spans="1:9" ht="20.25" customHeight="1" x14ac:dyDescent="0.3">
      <c r="A32" s="60">
        <v>9</v>
      </c>
      <c r="B32" s="69" t="s">
        <v>1147</v>
      </c>
      <c r="C32" s="70">
        <v>6000</v>
      </c>
      <c r="D32" s="70">
        <v>6000</v>
      </c>
      <c r="E32" s="64" t="s">
        <v>12</v>
      </c>
      <c r="F32" s="54" t="s">
        <v>1148</v>
      </c>
      <c r="G32" s="54" t="s">
        <v>1149</v>
      </c>
      <c r="H32" s="71" t="s">
        <v>11</v>
      </c>
      <c r="I32" s="57" t="s">
        <v>1150</v>
      </c>
    </row>
    <row r="33" spans="1:12" x14ac:dyDescent="0.3">
      <c r="A33" s="60"/>
      <c r="B33" s="69"/>
      <c r="C33" s="70"/>
      <c r="D33" s="70"/>
      <c r="E33" s="65"/>
      <c r="F33" s="55"/>
      <c r="G33" s="55"/>
      <c r="H33" s="71"/>
      <c r="I33" s="58"/>
    </row>
    <row r="34" spans="1:12" x14ac:dyDescent="0.3">
      <c r="A34" s="60"/>
      <c r="B34" s="69"/>
      <c r="C34" s="70"/>
      <c r="D34" s="70"/>
      <c r="E34" s="66"/>
      <c r="F34" s="56"/>
      <c r="G34" s="56"/>
      <c r="H34" s="71"/>
      <c r="I34" s="59"/>
    </row>
    <row r="35" spans="1:12" ht="20.25" customHeight="1" x14ac:dyDescent="0.3">
      <c r="A35" s="60">
        <v>10</v>
      </c>
      <c r="B35" s="69" t="s">
        <v>1151</v>
      </c>
      <c r="C35" s="70">
        <v>17400</v>
      </c>
      <c r="D35" s="70">
        <v>17400</v>
      </c>
      <c r="E35" s="64" t="s">
        <v>12</v>
      </c>
      <c r="F35" s="54" t="s">
        <v>1152</v>
      </c>
      <c r="G35" s="54" t="s">
        <v>1153</v>
      </c>
      <c r="H35" s="71" t="s">
        <v>11</v>
      </c>
      <c r="I35" s="57" t="s">
        <v>1154</v>
      </c>
    </row>
    <row r="36" spans="1:12" x14ac:dyDescent="0.3">
      <c r="A36" s="60"/>
      <c r="B36" s="69"/>
      <c r="C36" s="70"/>
      <c r="D36" s="70"/>
      <c r="E36" s="65"/>
      <c r="F36" s="55"/>
      <c r="G36" s="55"/>
      <c r="H36" s="71"/>
      <c r="I36" s="58"/>
    </row>
    <row r="37" spans="1:12" x14ac:dyDescent="0.3">
      <c r="A37" s="60"/>
      <c r="B37" s="69"/>
      <c r="C37" s="70"/>
      <c r="D37" s="70"/>
      <c r="E37" s="66"/>
      <c r="F37" s="56"/>
      <c r="G37" s="56"/>
      <c r="H37" s="71"/>
      <c r="I37" s="59"/>
    </row>
    <row r="38" spans="1:12" ht="20.25" customHeight="1" x14ac:dyDescent="0.3">
      <c r="A38" s="60">
        <v>11</v>
      </c>
      <c r="B38" s="69" t="s">
        <v>1158</v>
      </c>
      <c r="C38" s="119">
        <v>2650</v>
      </c>
      <c r="D38" s="119">
        <v>2650</v>
      </c>
      <c r="E38" s="78" t="s">
        <v>12</v>
      </c>
      <c r="F38" s="93" t="s">
        <v>1159</v>
      </c>
      <c r="G38" s="93" t="s">
        <v>1160</v>
      </c>
      <c r="H38" s="71" t="s">
        <v>11</v>
      </c>
      <c r="I38" s="57" t="s">
        <v>1161</v>
      </c>
    </row>
    <row r="39" spans="1:12" x14ac:dyDescent="0.3">
      <c r="A39" s="60"/>
      <c r="B39" s="69"/>
      <c r="C39" s="119"/>
      <c r="D39" s="119"/>
      <c r="E39" s="79"/>
      <c r="F39" s="94"/>
      <c r="G39" s="94"/>
      <c r="H39" s="71"/>
      <c r="I39" s="58"/>
    </row>
    <row r="40" spans="1:12" x14ac:dyDescent="0.3">
      <c r="A40" s="60"/>
      <c r="B40" s="69"/>
      <c r="C40" s="119"/>
      <c r="D40" s="119"/>
      <c r="E40" s="80"/>
      <c r="F40" s="95"/>
      <c r="G40" s="95"/>
      <c r="H40" s="71"/>
      <c r="I40" s="59"/>
    </row>
    <row r="41" spans="1:12" x14ac:dyDescent="0.3">
      <c r="A41" s="60">
        <v>12</v>
      </c>
      <c r="B41" s="69" t="s">
        <v>1162</v>
      </c>
      <c r="C41" s="70">
        <v>1460</v>
      </c>
      <c r="D41" s="70">
        <v>1460</v>
      </c>
      <c r="E41" s="64" t="s">
        <v>12</v>
      </c>
      <c r="F41" s="54" t="s">
        <v>1163</v>
      </c>
      <c r="G41" s="54" t="s">
        <v>1164</v>
      </c>
      <c r="H41" s="71" t="s">
        <v>11</v>
      </c>
      <c r="I41" s="57" t="s">
        <v>1165</v>
      </c>
    </row>
    <row r="42" spans="1:12" x14ac:dyDescent="0.3">
      <c r="A42" s="60"/>
      <c r="B42" s="69"/>
      <c r="C42" s="70"/>
      <c r="D42" s="70"/>
      <c r="E42" s="65"/>
      <c r="F42" s="55"/>
      <c r="G42" s="55"/>
      <c r="H42" s="71"/>
      <c r="I42" s="58"/>
    </row>
    <row r="43" spans="1:12" x14ac:dyDescent="0.3">
      <c r="A43" s="60"/>
      <c r="B43" s="69"/>
      <c r="C43" s="70"/>
      <c r="D43" s="70"/>
      <c r="E43" s="66"/>
      <c r="F43" s="56"/>
      <c r="G43" s="56"/>
      <c r="H43" s="71"/>
      <c r="I43" s="59"/>
    </row>
    <row r="44" spans="1:12" x14ac:dyDescent="0.3">
      <c r="A44" s="60">
        <v>13</v>
      </c>
      <c r="B44" s="69" t="s">
        <v>1166</v>
      </c>
      <c r="C44" s="70">
        <v>640</v>
      </c>
      <c r="D44" s="70">
        <v>640</v>
      </c>
      <c r="E44" s="64" t="s">
        <v>12</v>
      </c>
      <c r="F44" s="54" t="s">
        <v>1167</v>
      </c>
      <c r="G44" s="54" t="s">
        <v>1168</v>
      </c>
      <c r="H44" s="71" t="s">
        <v>11</v>
      </c>
      <c r="I44" s="57" t="s">
        <v>1169</v>
      </c>
      <c r="L44" s="14"/>
    </row>
    <row r="45" spans="1:12" x14ac:dyDescent="0.3">
      <c r="A45" s="60"/>
      <c r="B45" s="69"/>
      <c r="C45" s="70"/>
      <c r="D45" s="70"/>
      <c r="E45" s="65"/>
      <c r="F45" s="55"/>
      <c r="G45" s="55"/>
      <c r="H45" s="71"/>
      <c r="I45" s="58"/>
    </row>
    <row r="46" spans="1:12" x14ac:dyDescent="0.3">
      <c r="A46" s="60"/>
      <c r="B46" s="69"/>
      <c r="C46" s="70"/>
      <c r="D46" s="70"/>
      <c r="E46" s="66"/>
      <c r="F46" s="56"/>
      <c r="G46" s="56"/>
      <c r="H46" s="71"/>
      <c r="I46" s="59"/>
    </row>
    <row r="47" spans="1:12" x14ac:dyDescent="0.3">
      <c r="A47" s="60">
        <v>14</v>
      </c>
      <c r="B47" s="69" t="s">
        <v>1170</v>
      </c>
      <c r="C47" s="70">
        <v>300</v>
      </c>
      <c r="D47" s="70">
        <v>300</v>
      </c>
      <c r="E47" s="64" t="s">
        <v>12</v>
      </c>
      <c r="F47" s="93" t="s">
        <v>1171</v>
      </c>
      <c r="G47" s="93" t="s">
        <v>1171</v>
      </c>
      <c r="H47" s="71" t="s">
        <v>11</v>
      </c>
      <c r="I47" s="57" t="s">
        <v>1172</v>
      </c>
    </row>
    <row r="48" spans="1:12" x14ac:dyDescent="0.3">
      <c r="A48" s="60"/>
      <c r="B48" s="69"/>
      <c r="C48" s="70"/>
      <c r="D48" s="70"/>
      <c r="E48" s="65"/>
      <c r="F48" s="94"/>
      <c r="G48" s="94"/>
      <c r="H48" s="71"/>
      <c r="I48" s="58"/>
    </row>
    <row r="49" spans="1:9" x14ac:dyDescent="0.3">
      <c r="A49" s="60"/>
      <c r="B49" s="69"/>
      <c r="C49" s="70"/>
      <c r="D49" s="70"/>
      <c r="E49" s="66"/>
      <c r="F49" s="95"/>
      <c r="G49" s="95"/>
      <c r="H49" s="71"/>
      <c r="I49" s="59"/>
    </row>
    <row r="50" spans="1:9" x14ac:dyDescent="0.3">
      <c r="A50" s="11"/>
      <c r="B50" s="24"/>
      <c r="C50" s="9"/>
      <c r="D50" s="9"/>
      <c r="E50" s="9"/>
      <c r="F50" s="36"/>
      <c r="G50" s="36"/>
      <c r="H50" s="13"/>
      <c r="I50" s="13"/>
    </row>
    <row r="51" spans="1:9" x14ac:dyDescent="0.3">
      <c r="A51" s="98">
        <v>15</v>
      </c>
      <c r="B51" s="68" t="s">
        <v>1173</v>
      </c>
      <c r="C51" s="66">
        <v>25000</v>
      </c>
      <c r="D51" s="66">
        <v>25000</v>
      </c>
      <c r="E51" s="65" t="s">
        <v>12</v>
      </c>
      <c r="F51" s="55" t="s">
        <v>1174</v>
      </c>
      <c r="G51" s="55" t="s">
        <v>1175</v>
      </c>
      <c r="H51" s="89" t="s">
        <v>11</v>
      </c>
      <c r="I51" s="58" t="s">
        <v>1176</v>
      </c>
    </row>
    <row r="52" spans="1:9" ht="42.75" customHeight="1" x14ac:dyDescent="0.3">
      <c r="A52" s="60"/>
      <c r="B52" s="69"/>
      <c r="C52" s="70"/>
      <c r="D52" s="70"/>
      <c r="E52" s="65"/>
      <c r="F52" s="55"/>
      <c r="G52" s="55"/>
      <c r="H52" s="104"/>
      <c r="I52" s="58"/>
    </row>
    <row r="53" spans="1:9" ht="12" customHeight="1" x14ac:dyDescent="0.3">
      <c r="A53" s="60"/>
      <c r="B53" s="69"/>
      <c r="C53" s="70"/>
      <c r="D53" s="70"/>
      <c r="E53" s="66"/>
      <c r="F53" s="56"/>
      <c r="G53" s="56"/>
      <c r="H53" s="104"/>
      <c r="I53" s="59"/>
    </row>
    <row r="54" spans="1:9" ht="76.5" customHeight="1" x14ac:dyDescent="0.3">
      <c r="A54" s="60">
        <v>16</v>
      </c>
      <c r="B54" s="69" t="s">
        <v>1177</v>
      </c>
      <c r="C54" s="70">
        <v>8000</v>
      </c>
      <c r="D54" s="70">
        <v>8000</v>
      </c>
      <c r="E54" s="64" t="s">
        <v>12</v>
      </c>
      <c r="F54" s="54" t="s">
        <v>1178</v>
      </c>
      <c r="G54" s="54" t="s">
        <v>1179</v>
      </c>
      <c r="H54" s="104" t="s">
        <v>11</v>
      </c>
      <c r="I54" s="57" t="s">
        <v>1180</v>
      </c>
    </row>
    <row r="55" spans="1:9" ht="16.5" customHeight="1" x14ac:dyDescent="0.3">
      <c r="A55" s="60"/>
      <c r="B55" s="69"/>
      <c r="C55" s="70"/>
      <c r="D55" s="70"/>
      <c r="E55" s="65"/>
      <c r="F55" s="55"/>
      <c r="G55" s="55"/>
      <c r="H55" s="104"/>
      <c r="I55" s="58"/>
    </row>
    <row r="56" spans="1:9" ht="20.25" hidden="1" customHeight="1" x14ac:dyDescent="0.3">
      <c r="A56" s="60"/>
      <c r="B56" s="69"/>
      <c r="C56" s="70"/>
      <c r="D56" s="70"/>
      <c r="E56" s="66"/>
      <c r="F56" s="56"/>
      <c r="G56" s="56"/>
      <c r="H56" s="104"/>
      <c r="I56" s="59"/>
    </row>
    <row r="57" spans="1:9" ht="20.25" customHeight="1" x14ac:dyDescent="0.3">
      <c r="A57" s="60">
        <v>17</v>
      </c>
      <c r="B57" s="69" t="s">
        <v>1181</v>
      </c>
      <c r="C57" s="70">
        <v>7200</v>
      </c>
      <c r="D57" s="70">
        <v>7200</v>
      </c>
      <c r="E57" s="64" t="s">
        <v>12</v>
      </c>
      <c r="F57" s="54" t="s">
        <v>1182</v>
      </c>
      <c r="G57" s="54" t="s">
        <v>1183</v>
      </c>
      <c r="H57" s="104" t="s">
        <v>11</v>
      </c>
      <c r="I57" s="57" t="s">
        <v>1184</v>
      </c>
    </row>
    <row r="58" spans="1:9" x14ac:dyDescent="0.3">
      <c r="A58" s="60"/>
      <c r="B58" s="69"/>
      <c r="C58" s="70"/>
      <c r="D58" s="70"/>
      <c r="E58" s="65"/>
      <c r="F58" s="55"/>
      <c r="G58" s="55"/>
      <c r="H58" s="104"/>
      <c r="I58" s="58"/>
    </row>
    <row r="59" spans="1:9" x14ac:dyDescent="0.3">
      <c r="A59" s="60"/>
      <c r="B59" s="69"/>
      <c r="C59" s="70"/>
      <c r="D59" s="70"/>
      <c r="E59" s="66"/>
      <c r="F59" s="56"/>
      <c r="G59" s="56"/>
      <c r="H59" s="104"/>
      <c r="I59" s="59"/>
    </row>
    <row r="60" spans="1:9" ht="20.25" customHeight="1" x14ac:dyDescent="0.3">
      <c r="A60" s="60">
        <v>18</v>
      </c>
      <c r="B60" s="69" t="s">
        <v>1185</v>
      </c>
      <c r="C60" s="70">
        <v>3940</v>
      </c>
      <c r="D60" s="70">
        <v>3940</v>
      </c>
      <c r="E60" s="64" t="s">
        <v>12</v>
      </c>
      <c r="F60" s="54" t="s">
        <v>1186</v>
      </c>
      <c r="G60" s="54" t="s">
        <v>1187</v>
      </c>
      <c r="H60" s="104" t="s">
        <v>11</v>
      </c>
      <c r="I60" s="57" t="s">
        <v>1188</v>
      </c>
    </row>
    <row r="61" spans="1:9" x14ac:dyDescent="0.3">
      <c r="A61" s="60"/>
      <c r="B61" s="69"/>
      <c r="C61" s="70"/>
      <c r="D61" s="70"/>
      <c r="E61" s="65"/>
      <c r="F61" s="55"/>
      <c r="G61" s="55"/>
      <c r="H61" s="104"/>
      <c r="I61" s="58"/>
    </row>
    <row r="62" spans="1:9" x14ac:dyDescent="0.3">
      <c r="A62" s="60"/>
      <c r="B62" s="69"/>
      <c r="C62" s="70"/>
      <c r="D62" s="70"/>
      <c r="E62" s="66"/>
      <c r="F62" s="56"/>
      <c r="G62" s="56"/>
      <c r="H62" s="104"/>
      <c r="I62" s="59"/>
    </row>
    <row r="63" spans="1:9" ht="20.25" customHeight="1" x14ac:dyDescent="0.3">
      <c r="A63" s="60">
        <v>19</v>
      </c>
      <c r="B63" s="69" t="s">
        <v>1189</v>
      </c>
      <c r="C63" s="119">
        <v>500000</v>
      </c>
      <c r="D63" s="119">
        <v>500000</v>
      </c>
      <c r="E63" s="78" t="s">
        <v>12</v>
      </c>
      <c r="F63" s="93" t="s">
        <v>1190</v>
      </c>
      <c r="G63" s="93" t="s">
        <v>1191</v>
      </c>
      <c r="H63" s="71" t="s">
        <v>11</v>
      </c>
      <c r="I63" s="57" t="s">
        <v>1192</v>
      </c>
    </row>
    <row r="64" spans="1:9" x14ac:dyDescent="0.3">
      <c r="A64" s="60"/>
      <c r="B64" s="69"/>
      <c r="C64" s="119"/>
      <c r="D64" s="119"/>
      <c r="E64" s="79"/>
      <c r="F64" s="94"/>
      <c r="G64" s="94"/>
      <c r="H64" s="71"/>
      <c r="I64" s="58"/>
    </row>
    <row r="65" spans="1:9" ht="55.5" customHeight="1" x14ac:dyDescent="0.3">
      <c r="A65" s="60"/>
      <c r="B65" s="69"/>
      <c r="C65" s="119"/>
      <c r="D65" s="119"/>
      <c r="E65" s="80"/>
      <c r="F65" s="95"/>
      <c r="G65" s="95"/>
      <c r="H65" s="71"/>
      <c r="I65" s="59"/>
    </row>
    <row r="66" spans="1:9" ht="20.25" customHeight="1" x14ac:dyDescent="0.3">
      <c r="A66" s="60">
        <v>20</v>
      </c>
      <c r="B66" s="69" t="s">
        <v>1193</v>
      </c>
      <c r="C66" s="70">
        <v>500000</v>
      </c>
      <c r="D66" s="70">
        <v>500000</v>
      </c>
      <c r="E66" s="64" t="s">
        <v>12</v>
      </c>
      <c r="F66" s="93" t="s">
        <v>1190</v>
      </c>
      <c r="G66" s="93" t="s">
        <v>1191</v>
      </c>
      <c r="H66" s="104" t="s">
        <v>11</v>
      </c>
      <c r="I66" s="57" t="s">
        <v>1194</v>
      </c>
    </row>
    <row r="67" spans="1:9" x14ac:dyDescent="0.3">
      <c r="A67" s="60"/>
      <c r="B67" s="69"/>
      <c r="C67" s="70"/>
      <c r="D67" s="70"/>
      <c r="E67" s="65"/>
      <c r="F67" s="94"/>
      <c r="G67" s="94"/>
      <c r="H67" s="104"/>
      <c r="I67" s="58"/>
    </row>
    <row r="68" spans="1:9" ht="35.25" customHeight="1" x14ac:dyDescent="0.3">
      <c r="A68" s="60"/>
      <c r="B68" s="69"/>
      <c r="C68" s="70"/>
      <c r="D68" s="70"/>
      <c r="E68" s="66"/>
      <c r="F68" s="95"/>
      <c r="G68" s="95"/>
      <c r="H68" s="104"/>
      <c r="I68" s="59"/>
    </row>
    <row r="69" spans="1:9" ht="35.25" customHeight="1" x14ac:dyDescent="0.3">
      <c r="A69" s="11"/>
      <c r="B69" s="24"/>
      <c r="C69" s="9"/>
      <c r="D69" s="9"/>
      <c r="E69" s="9"/>
      <c r="F69" s="36"/>
      <c r="G69" s="36"/>
      <c r="H69" s="10"/>
      <c r="I69" s="13"/>
    </row>
    <row r="70" spans="1:9" ht="35.25" customHeight="1" x14ac:dyDescent="0.3">
      <c r="A70" s="3"/>
      <c r="B70" s="8"/>
      <c r="C70" s="5"/>
      <c r="D70" s="5"/>
      <c r="E70" s="5"/>
      <c r="F70" s="37"/>
      <c r="G70" s="37"/>
      <c r="H70" s="6"/>
      <c r="I70" s="7"/>
    </row>
    <row r="71" spans="1:9" ht="20.25" customHeight="1" x14ac:dyDescent="0.3">
      <c r="A71" s="60">
        <v>21</v>
      </c>
      <c r="B71" s="69" t="s">
        <v>1195</v>
      </c>
      <c r="C71" s="70">
        <v>455700</v>
      </c>
      <c r="D71" s="70">
        <v>455700</v>
      </c>
      <c r="E71" s="64" t="s">
        <v>12</v>
      </c>
      <c r="F71" s="93" t="s">
        <v>1196</v>
      </c>
      <c r="G71" s="93" t="s">
        <v>1197</v>
      </c>
      <c r="H71" s="104" t="s">
        <v>11</v>
      </c>
      <c r="I71" s="57" t="s">
        <v>1198</v>
      </c>
    </row>
    <row r="72" spans="1:9" x14ac:dyDescent="0.3">
      <c r="A72" s="60"/>
      <c r="B72" s="69"/>
      <c r="C72" s="70"/>
      <c r="D72" s="70"/>
      <c r="E72" s="65"/>
      <c r="F72" s="94"/>
      <c r="G72" s="94"/>
      <c r="H72" s="104"/>
      <c r="I72" s="58"/>
    </row>
    <row r="73" spans="1:9" ht="41.25" customHeight="1" x14ac:dyDescent="0.3">
      <c r="A73" s="60"/>
      <c r="B73" s="69"/>
      <c r="C73" s="70"/>
      <c r="D73" s="70"/>
      <c r="E73" s="66"/>
      <c r="F73" s="95"/>
      <c r="G73" s="95"/>
      <c r="H73" s="104"/>
      <c r="I73" s="59"/>
    </row>
    <row r="74" spans="1:9" ht="20.25" customHeight="1" x14ac:dyDescent="0.3">
      <c r="A74" s="60">
        <v>22</v>
      </c>
      <c r="B74" s="69" t="s">
        <v>1199</v>
      </c>
      <c r="C74" s="119">
        <v>302000</v>
      </c>
      <c r="D74" s="119">
        <v>302000</v>
      </c>
      <c r="E74" s="78" t="s">
        <v>12</v>
      </c>
      <c r="F74" s="93" t="s">
        <v>1200</v>
      </c>
      <c r="G74" s="93" t="s">
        <v>1201</v>
      </c>
      <c r="H74" s="71" t="s">
        <v>11</v>
      </c>
      <c r="I74" s="57" t="s">
        <v>1202</v>
      </c>
    </row>
    <row r="75" spans="1:9" x14ac:dyDescent="0.3">
      <c r="A75" s="60"/>
      <c r="B75" s="69"/>
      <c r="C75" s="119"/>
      <c r="D75" s="119"/>
      <c r="E75" s="79"/>
      <c r="F75" s="94"/>
      <c r="G75" s="94"/>
      <c r="H75" s="71"/>
      <c r="I75" s="58"/>
    </row>
    <row r="76" spans="1:9" ht="78" customHeight="1" x14ac:dyDescent="0.3">
      <c r="A76" s="60"/>
      <c r="B76" s="69"/>
      <c r="C76" s="119"/>
      <c r="D76" s="119"/>
      <c r="E76" s="80"/>
      <c r="F76" s="95"/>
      <c r="G76" s="95"/>
      <c r="H76" s="71"/>
      <c r="I76" s="59"/>
    </row>
    <row r="77" spans="1:9" ht="20.25" customHeight="1" x14ac:dyDescent="0.3">
      <c r="A77" s="60">
        <v>23</v>
      </c>
      <c r="B77" s="69" t="s">
        <v>1203</v>
      </c>
      <c r="C77" s="70">
        <v>25000</v>
      </c>
      <c r="D77" s="70">
        <v>25000</v>
      </c>
      <c r="E77" s="64" t="s">
        <v>12</v>
      </c>
      <c r="F77" s="54" t="s">
        <v>1204</v>
      </c>
      <c r="G77" s="54" t="s">
        <v>1205</v>
      </c>
      <c r="H77" s="104" t="s">
        <v>11</v>
      </c>
      <c r="I77" s="57" t="s">
        <v>1206</v>
      </c>
    </row>
    <row r="78" spans="1:9" x14ac:dyDescent="0.3">
      <c r="A78" s="60"/>
      <c r="B78" s="69"/>
      <c r="C78" s="70"/>
      <c r="D78" s="70"/>
      <c r="E78" s="65"/>
      <c r="F78" s="55"/>
      <c r="G78" s="55"/>
      <c r="H78" s="104"/>
      <c r="I78" s="58"/>
    </row>
    <row r="79" spans="1:9" ht="49.5" customHeight="1" x14ac:dyDescent="0.3">
      <c r="A79" s="60"/>
      <c r="B79" s="69"/>
      <c r="C79" s="70"/>
      <c r="D79" s="70"/>
      <c r="E79" s="66"/>
      <c r="F79" s="56"/>
      <c r="G79" s="56"/>
      <c r="H79" s="104"/>
      <c r="I79" s="59"/>
    </row>
    <row r="81" spans="3:3" ht="22.5" x14ac:dyDescent="0.45">
      <c r="C81" s="21">
        <f>SUM(C8:C77)</f>
        <v>1953019</v>
      </c>
    </row>
  </sheetData>
  <mergeCells count="219">
    <mergeCell ref="G77:G79"/>
    <mergeCell ref="H77:H79"/>
    <mergeCell ref="I77:I79"/>
    <mergeCell ref="A77:A79"/>
    <mergeCell ref="B77:B79"/>
    <mergeCell ref="C77:C79"/>
    <mergeCell ref="D77:D79"/>
    <mergeCell ref="E77:E79"/>
    <mergeCell ref="F77:F79"/>
    <mergeCell ref="A74:A76"/>
    <mergeCell ref="B74:B76"/>
    <mergeCell ref="C74:C76"/>
    <mergeCell ref="D74:D76"/>
    <mergeCell ref="E74:E76"/>
    <mergeCell ref="F74:F76"/>
    <mergeCell ref="G74:G76"/>
    <mergeCell ref="H74:H76"/>
    <mergeCell ref="I74:I76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G63:G65"/>
    <mergeCell ref="H63:H65"/>
    <mergeCell ref="I63:I65"/>
    <mergeCell ref="A66:A68"/>
    <mergeCell ref="B66:B68"/>
    <mergeCell ref="C66:C68"/>
    <mergeCell ref="D66:D68"/>
    <mergeCell ref="E66:E68"/>
    <mergeCell ref="F66:F68"/>
    <mergeCell ref="G66:G68"/>
    <mergeCell ref="A63:A65"/>
    <mergeCell ref="B63:B65"/>
    <mergeCell ref="C63:C65"/>
    <mergeCell ref="D63:D65"/>
    <mergeCell ref="E63:E65"/>
    <mergeCell ref="F63:F65"/>
    <mergeCell ref="H66:H68"/>
    <mergeCell ref="I66:I68"/>
    <mergeCell ref="A60:A62"/>
    <mergeCell ref="B60:B62"/>
    <mergeCell ref="C60:C62"/>
    <mergeCell ref="D60:D62"/>
    <mergeCell ref="E60:E62"/>
    <mergeCell ref="F60:F62"/>
    <mergeCell ref="G60:G62"/>
    <mergeCell ref="H60:H62"/>
    <mergeCell ref="I60:I62"/>
    <mergeCell ref="A57:A59"/>
    <mergeCell ref="B57:B59"/>
    <mergeCell ref="C57:C59"/>
    <mergeCell ref="D57:D59"/>
    <mergeCell ref="E57:E59"/>
    <mergeCell ref="F57:F59"/>
    <mergeCell ref="G57:G59"/>
    <mergeCell ref="H57:H59"/>
    <mergeCell ref="I57:I59"/>
    <mergeCell ref="G51:G53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A51:A53"/>
    <mergeCell ref="B51:B53"/>
    <mergeCell ref="C51:C53"/>
    <mergeCell ref="D51:D53"/>
    <mergeCell ref="E51:E53"/>
    <mergeCell ref="F51:F53"/>
    <mergeCell ref="H54:H56"/>
    <mergeCell ref="I54:I56"/>
    <mergeCell ref="A47:A49"/>
    <mergeCell ref="B47:B49"/>
    <mergeCell ref="C47:C49"/>
    <mergeCell ref="D47:D49"/>
    <mergeCell ref="E47:E49"/>
    <mergeCell ref="F47:F49"/>
    <mergeCell ref="G47:G49"/>
    <mergeCell ref="H47:H49"/>
    <mergeCell ref="I47:I49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G38:G40"/>
    <mergeCell ref="H38:H40"/>
    <mergeCell ref="I38:I40"/>
    <mergeCell ref="A41:A43"/>
    <mergeCell ref="B41:B43"/>
    <mergeCell ref="C41:C43"/>
    <mergeCell ref="D41:D43"/>
    <mergeCell ref="E41:E43"/>
    <mergeCell ref="F41:F43"/>
    <mergeCell ref="G41:G43"/>
    <mergeCell ref="A38:A40"/>
    <mergeCell ref="B38:B40"/>
    <mergeCell ref="C38:C40"/>
    <mergeCell ref="D38:D40"/>
    <mergeCell ref="E38:E40"/>
    <mergeCell ref="F38:F40"/>
    <mergeCell ref="H41:H43"/>
    <mergeCell ref="I41:I43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G26:G28"/>
    <mergeCell ref="H26:H28"/>
    <mergeCell ref="I26:I28"/>
    <mergeCell ref="A29:A31"/>
    <mergeCell ref="B29:B31"/>
    <mergeCell ref="C29:C31"/>
    <mergeCell ref="D29:D31"/>
    <mergeCell ref="E29:E31"/>
    <mergeCell ref="F29:F31"/>
    <mergeCell ref="G29:G31"/>
    <mergeCell ref="A26:A28"/>
    <mergeCell ref="B26:B28"/>
    <mergeCell ref="C26:C28"/>
    <mergeCell ref="D26:D28"/>
    <mergeCell ref="E26:E28"/>
    <mergeCell ref="F26:F28"/>
    <mergeCell ref="H29:H31"/>
    <mergeCell ref="I29:I31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.39370078740157483" right="0" top="0" bottom="0" header="0.31496062992125984" footer="0.31496062992125984"/>
  <pageSetup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DDCA-5546-4DC0-96A2-82B54C0ECAE6}">
  <dimension ref="A1:I33"/>
  <sheetViews>
    <sheetView tabSelected="1" zoomScaleNormal="100" workbookViewId="0">
      <selection activeCell="M18" sqref="M18"/>
    </sheetView>
  </sheetViews>
  <sheetFormatPr defaultRowHeight="20.25" x14ac:dyDescent="0.3"/>
  <cols>
    <col min="1" max="1" width="5.25" style="1" customWidth="1"/>
    <col min="2" max="2" width="21.125" style="1" customWidth="1"/>
    <col min="3" max="4" width="13.125" style="2" customWidth="1"/>
    <col min="5" max="5" width="11.125" style="2" bestFit="1" customWidth="1"/>
    <col min="6" max="7" width="17" style="1" customWidth="1"/>
    <col min="8" max="8" width="13.75" style="1" customWidth="1"/>
    <col min="9" max="9" width="14.8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504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505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39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40"/>
    </row>
    <row r="7" spans="1:9" ht="36.75" customHeight="1" x14ac:dyDescent="0.3">
      <c r="A7" s="41"/>
      <c r="B7" s="44"/>
      <c r="C7" s="47"/>
      <c r="D7" s="50"/>
      <c r="E7" s="50"/>
      <c r="F7" s="41"/>
      <c r="G7" s="53"/>
      <c r="H7" s="41"/>
      <c r="I7" s="41"/>
    </row>
    <row r="8" spans="1:9" ht="22.5" customHeight="1" x14ac:dyDescent="0.3">
      <c r="A8" s="60">
        <v>1</v>
      </c>
      <c r="B8" s="61" t="s">
        <v>1207</v>
      </c>
      <c r="C8" s="64">
        <v>3260</v>
      </c>
      <c r="D8" s="64">
        <v>3260</v>
      </c>
      <c r="E8" s="64" t="s">
        <v>12</v>
      </c>
      <c r="F8" s="54" t="s">
        <v>1208</v>
      </c>
      <c r="G8" s="54" t="s">
        <v>1209</v>
      </c>
      <c r="H8" s="57" t="s">
        <v>11</v>
      </c>
      <c r="I8" s="57" t="s">
        <v>1210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1211</v>
      </c>
      <c r="C11" s="64">
        <v>8990</v>
      </c>
      <c r="D11" s="64">
        <v>8990</v>
      </c>
      <c r="E11" s="64" t="s">
        <v>12</v>
      </c>
      <c r="F11" s="54" t="s">
        <v>1212</v>
      </c>
      <c r="G11" s="54" t="s">
        <v>1213</v>
      </c>
      <c r="H11" s="57" t="s">
        <v>11</v>
      </c>
      <c r="I11" s="57" t="s">
        <v>1214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1215</v>
      </c>
      <c r="C14" s="64">
        <v>9249</v>
      </c>
      <c r="D14" s="64">
        <v>9249</v>
      </c>
      <c r="E14" s="64" t="s">
        <v>12</v>
      </c>
      <c r="F14" s="54" t="s">
        <v>1216</v>
      </c>
      <c r="G14" s="54" t="s">
        <v>1217</v>
      </c>
      <c r="H14" s="57" t="s">
        <v>11</v>
      </c>
      <c r="I14" s="57" t="s">
        <v>1218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1219</v>
      </c>
      <c r="C17" s="70">
        <v>69700</v>
      </c>
      <c r="D17" s="70">
        <v>69700</v>
      </c>
      <c r="E17" s="64" t="s">
        <v>12</v>
      </c>
      <c r="F17" s="54" t="s">
        <v>1220</v>
      </c>
      <c r="G17" s="54" t="s">
        <v>1221</v>
      </c>
      <c r="H17" s="71" t="s">
        <v>11</v>
      </c>
      <c r="I17" s="57" t="s">
        <v>1222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ht="20.25" customHeight="1" x14ac:dyDescent="0.3">
      <c r="A20" s="60">
        <v>5</v>
      </c>
      <c r="B20" s="69" t="s">
        <v>1223</v>
      </c>
      <c r="C20" s="70">
        <v>6955</v>
      </c>
      <c r="D20" s="70">
        <v>6955</v>
      </c>
      <c r="E20" s="64" t="s">
        <v>12</v>
      </c>
      <c r="F20" s="54" t="s">
        <v>1224</v>
      </c>
      <c r="G20" s="54" t="s">
        <v>1225</v>
      </c>
      <c r="H20" s="71" t="s">
        <v>11</v>
      </c>
      <c r="I20" s="57" t="s">
        <v>1226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ht="20.25" customHeight="1" x14ac:dyDescent="0.3">
      <c r="A23" s="60">
        <v>6</v>
      </c>
      <c r="B23" s="69" t="s">
        <v>1227</v>
      </c>
      <c r="C23" s="70">
        <v>1900</v>
      </c>
      <c r="D23" s="70">
        <v>1900</v>
      </c>
      <c r="E23" s="64" t="s">
        <v>12</v>
      </c>
      <c r="F23" s="54" t="s">
        <v>1228</v>
      </c>
      <c r="G23" s="54" t="s">
        <v>1229</v>
      </c>
      <c r="H23" s="71" t="s">
        <v>11</v>
      </c>
      <c r="I23" s="57" t="s">
        <v>1230</v>
      </c>
    </row>
    <row r="24" spans="1:9" x14ac:dyDescent="0.3">
      <c r="A24" s="60"/>
      <c r="B24" s="69"/>
      <c r="C24" s="70"/>
      <c r="D24" s="70"/>
      <c r="E24" s="65"/>
      <c r="F24" s="55"/>
      <c r="G24" s="55"/>
      <c r="H24" s="71"/>
      <c r="I24" s="58"/>
    </row>
    <row r="25" spans="1:9" ht="38.25" customHeight="1" x14ac:dyDescent="0.3">
      <c r="A25" s="60"/>
      <c r="B25" s="69"/>
      <c r="C25" s="70"/>
      <c r="D25" s="70"/>
      <c r="E25" s="66"/>
      <c r="F25" s="56"/>
      <c r="G25" s="56"/>
      <c r="H25" s="71"/>
      <c r="I25" s="59"/>
    </row>
    <row r="26" spans="1:9" ht="20.25" customHeight="1" x14ac:dyDescent="0.3">
      <c r="A26" s="60">
        <v>7</v>
      </c>
      <c r="B26" s="69" t="s">
        <v>1235</v>
      </c>
      <c r="C26" s="70">
        <v>85745.38</v>
      </c>
      <c r="D26" s="70">
        <v>85745.38</v>
      </c>
      <c r="E26" s="64" t="s">
        <v>12</v>
      </c>
      <c r="F26" s="54" t="s">
        <v>1231</v>
      </c>
      <c r="G26" s="54" t="s">
        <v>1232</v>
      </c>
      <c r="H26" s="71" t="s">
        <v>11</v>
      </c>
      <c r="I26" s="57" t="s">
        <v>1233</v>
      </c>
    </row>
    <row r="27" spans="1:9" x14ac:dyDescent="0.3">
      <c r="A27" s="60"/>
      <c r="B27" s="69"/>
      <c r="C27" s="70"/>
      <c r="D27" s="70"/>
      <c r="E27" s="65"/>
      <c r="F27" s="55"/>
      <c r="G27" s="55"/>
      <c r="H27" s="71"/>
      <c r="I27" s="58"/>
    </row>
    <row r="28" spans="1:9" ht="52.5" customHeight="1" x14ac:dyDescent="0.3">
      <c r="A28" s="60"/>
      <c r="B28" s="69"/>
      <c r="C28" s="70"/>
      <c r="D28" s="70"/>
      <c r="E28" s="66"/>
      <c r="F28" s="56"/>
      <c r="G28" s="56"/>
      <c r="H28" s="71"/>
      <c r="I28" s="59"/>
    </row>
    <row r="29" spans="1:9" ht="20.25" customHeight="1" x14ac:dyDescent="0.3">
      <c r="A29" s="60">
        <v>8</v>
      </c>
      <c r="B29" s="69" t="s">
        <v>1234</v>
      </c>
      <c r="C29" s="70">
        <v>19172.88</v>
      </c>
      <c r="D29" s="70">
        <v>19172.88</v>
      </c>
      <c r="E29" s="64" t="s">
        <v>12</v>
      </c>
      <c r="F29" s="54" t="s">
        <v>1236</v>
      </c>
      <c r="G29" s="54" t="s">
        <v>1237</v>
      </c>
      <c r="H29" s="71" t="s">
        <v>11</v>
      </c>
      <c r="I29" s="57" t="s">
        <v>1238</v>
      </c>
    </row>
    <row r="30" spans="1:9" x14ac:dyDescent="0.3">
      <c r="A30" s="60"/>
      <c r="B30" s="69"/>
      <c r="C30" s="70"/>
      <c r="D30" s="70"/>
      <c r="E30" s="65"/>
      <c r="F30" s="55"/>
      <c r="G30" s="55"/>
      <c r="H30" s="71"/>
      <c r="I30" s="58"/>
    </row>
    <row r="31" spans="1:9" ht="51.75" customHeight="1" x14ac:dyDescent="0.3">
      <c r="A31" s="60"/>
      <c r="B31" s="69"/>
      <c r="C31" s="70"/>
      <c r="D31" s="70"/>
      <c r="E31" s="66"/>
      <c r="F31" s="56"/>
      <c r="G31" s="56"/>
      <c r="H31" s="71"/>
      <c r="I31" s="59"/>
    </row>
    <row r="33" spans="3:3" ht="22.5" x14ac:dyDescent="0.45">
      <c r="C33" s="21">
        <f>SUM(C8:C32)</f>
        <v>204972.26</v>
      </c>
    </row>
  </sheetData>
  <mergeCells count="84">
    <mergeCell ref="F26:F28"/>
    <mergeCell ref="A26:A28"/>
    <mergeCell ref="B26:B28"/>
    <mergeCell ref="C26:C28"/>
    <mergeCell ref="D26:D28"/>
    <mergeCell ref="E26:E28"/>
    <mergeCell ref="C29:C31"/>
    <mergeCell ref="D29:D31"/>
    <mergeCell ref="E29:E31"/>
    <mergeCell ref="F29:F31"/>
    <mergeCell ref="G29:G31"/>
    <mergeCell ref="H29:H31"/>
    <mergeCell ref="I29:I31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A31"/>
    <mergeCell ref="B29:B31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F17:F19"/>
    <mergeCell ref="G17:G19"/>
    <mergeCell ref="F14:F16"/>
    <mergeCell ref="H17:H19"/>
    <mergeCell ref="I17:I19"/>
    <mergeCell ref="A17:A19"/>
    <mergeCell ref="B17:B19"/>
    <mergeCell ref="C17:C19"/>
    <mergeCell ref="D17:D19"/>
    <mergeCell ref="E17:E19"/>
    <mergeCell ref="D11:D13"/>
    <mergeCell ref="E11:E13"/>
    <mergeCell ref="A14:A16"/>
    <mergeCell ref="B14:B16"/>
    <mergeCell ref="C14:C16"/>
    <mergeCell ref="D14:D16"/>
    <mergeCell ref="E14:E16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.39370078740157483" right="0" top="0" bottom="0" header="0.31496062992125984" footer="0.31496062992125984"/>
  <pageSetup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342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343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106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107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108"/>
      <c r="C7" s="77"/>
      <c r="D7" s="80"/>
      <c r="E7" s="80"/>
      <c r="F7" s="59"/>
      <c r="G7" s="83"/>
      <c r="H7" s="59"/>
      <c r="I7" s="59"/>
    </row>
    <row r="8" spans="1:9" ht="22.5" customHeight="1" x14ac:dyDescent="0.3">
      <c r="A8" s="60">
        <v>1</v>
      </c>
      <c r="B8" s="84" t="s">
        <v>356</v>
      </c>
      <c r="C8" s="64" t="s">
        <v>93</v>
      </c>
      <c r="D8" s="64" t="s">
        <v>93</v>
      </c>
      <c r="E8" s="64" t="s">
        <v>12</v>
      </c>
      <c r="F8" s="54" t="s">
        <v>357</v>
      </c>
      <c r="G8" s="54" t="s">
        <v>358</v>
      </c>
      <c r="H8" s="57" t="s">
        <v>11</v>
      </c>
      <c r="I8" s="57" t="s">
        <v>359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29.2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360</v>
      </c>
      <c r="C11" s="64" t="s">
        <v>361</v>
      </c>
      <c r="D11" s="64" t="s">
        <v>361</v>
      </c>
      <c r="E11" s="64" t="s">
        <v>12</v>
      </c>
      <c r="F11" s="54" t="s">
        <v>362</v>
      </c>
      <c r="G11" s="54" t="s">
        <v>362</v>
      </c>
      <c r="H11" s="57" t="s">
        <v>11</v>
      </c>
      <c r="I11" s="57" t="s">
        <v>363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/>
      <c r="C14" s="64"/>
      <c r="D14" s="64"/>
      <c r="E14" s="64"/>
      <c r="F14" s="54"/>
      <c r="G14" s="54"/>
      <c r="H14" s="57" t="s">
        <v>11</v>
      </c>
      <c r="I14" s="57" t="s">
        <v>127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/>
      <c r="C17" s="70"/>
      <c r="D17" s="70"/>
      <c r="E17" s="64"/>
      <c r="F17" s="54"/>
      <c r="G17" s="54"/>
      <c r="H17" s="71" t="s">
        <v>11</v>
      </c>
      <c r="I17" s="71" t="s">
        <v>131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71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71"/>
    </row>
    <row r="20" spans="1:9" ht="20.25" customHeight="1" x14ac:dyDescent="0.3">
      <c r="A20" s="60">
        <v>5</v>
      </c>
      <c r="B20" s="69"/>
      <c r="C20" s="70"/>
      <c r="D20" s="70"/>
      <c r="E20" s="64"/>
      <c r="F20" s="54"/>
      <c r="G20" s="54"/>
      <c r="H20" s="71" t="s">
        <v>11</v>
      </c>
      <c r="I20" s="71" t="s">
        <v>132</v>
      </c>
    </row>
    <row r="21" spans="1:9" ht="24.75" customHeight="1" x14ac:dyDescent="0.3">
      <c r="A21" s="60"/>
      <c r="B21" s="69"/>
      <c r="C21" s="70"/>
      <c r="D21" s="70"/>
      <c r="E21" s="65"/>
      <c r="F21" s="55"/>
      <c r="G21" s="55"/>
      <c r="H21" s="71"/>
      <c r="I21" s="71"/>
    </row>
    <row r="22" spans="1:9" ht="30" customHeight="1" x14ac:dyDescent="0.3">
      <c r="A22" s="60"/>
      <c r="B22" s="69"/>
      <c r="C22" s="70"/>
      <c r="D22" s="70"/>
      <c r="E22" s="66"/>
      <c r="F22" s="56"/>
      <c r="G22" s="56"/>
      <c r="H22" s="71"/>
      <c r="I22" s="71"/>
    </row>
    <row r="23" spans="1:9" ht="23.25" customHeight="1" x14ac:dyDescent="0.3">
      <c r="A23" s="60">
        <v>6</v>
      </c>
      <c r="B23" s="69"/>
      <c r="C23" s="70"/>
      <c r="D23" s="70"/>
      <c r="E23" s="64"/>
      <c r="F23" s="54"/>
      <c r="G23" s="54"/>
      <c r="H23" s="71" t="s">
        <v>11</v>
      </c>
      <c r="I23" s="71" t="s">
        <v>136</v>
      </c>
    </row>
    <row r="24" spans="1:9" ht="26.25" customHeight="1" x14ac:dyDescent="0.3">
      <c r="A24" s="60"/>
      <c r="B24" s="69"/>
      <c r="C24" s="70"/>
      <c r="D24" s="70"/>
      <c r="E24" s="65"/>
      <c r="F24" s="55"/>
      <c r="G24" s="55"/>
      <c r="H24" s="71"/>
      <c r="I24" s="71"/>
    </row>
    <row r="25" spans="1:9" ht="27" customHeight="1" x14ac:dyDescent="0.3">
      <c r="A25" s="60"/>
      <c r="B25" s="69"/>
      <c r="C25" s="70"/>
      <c r="D25" s="70"/>
      <c r="E25" s="66"/>
      <c r="F25" s="56"/>
      <c r="G25" s="56"/>
      <c r="H25" s="71"/>
      <c r="I25" s="71"/>
    </row>
    <row r="26" spans="1:9" x14ac:dyDescent="0.3">
      <c r="E26" s="114" t="s">
        <v>13</v>
      </c>
      <c r="F26" s="114"/>
      <c r="G26" s="114"/>
    </row>
    <row r="27" spans="1:9" x14ac:dyDescent="0.3">
      <c r="I27" s="1" t="s">
        <v>10</v>
      </c>
    </row>
    <row r="28" spans="1:9" x14ac:dyDescent="0.3">
      <c r="A28" s="38" t="s">
        <v>342</v>
      </c>
      <c r="B28" s="38"/>
      <c r="C28" s="38"/>
      <c r="D28" s="38"/>
      <c r="E28" s="38"/>
      <c r="F28" s="38"/>
      <c r="G28" s="38"/>
      <c r="H28" s="38"/>
      <c r="I28" s="38"/>
    </row>
    <row r="29" spans="1:9" x14ac:dyDescent="0.3">
      <c r="A29" s="38" t="s">
        <v>0</v>
      </c>
      <c r="B29" s="38"/>
      <c r="C29" s="38"/>
      <c r="D29" s="38"/>
      <c r="E29" s="38"/>
      <c r="F29" s="38"/>
      <c r="G29" s="38"/>
      <c r="H29" s="38"/>
      <c r="I29" s="38"/>
    </row>
    <row r="30" spans="1:9" x14ac:dyDescent="0.3">
      <c r="A30" s="38" t="s">
        <v>343</v>
      </c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57" t="s">
        <v>9</v>
      </c>
      <c r="B31" s="106" t="s">
        <v>1</v>
      </c>
      <c r="C31" s="75" t="s">
        <v>2</v>
      </c>
      <c r="D31" s="78" t="s">
        <v>3</v>
      </c>
      <c r="E31" s="78" t="s">
        <v>4</v>
      </c>
      <c r="F31" s="57" t="s">
        <v>5</v>
      </c>
      <c r="G31" s="81" t="s">
        <v>6</v>
      </c>
      <c r="H31" s="57" t="s">
        <v>7</v>
      </c>
      <c r="I31" s="57" t="s">
        <v>8</v>
      </c>
    </row>
    <row r="32" spans="1:9" x14ac:dyDescent="0.3">
      <c r="A32" s="58"/>
      <c r="B32" s="107"/>
      <c r="C32" s="76"/>
      <c r="D32" s="79"/>
      <c r="E32" s="79"/>
      <c r="F32" s="58"/>
      <c r="G32" s="82"/>
      <c r="H32" s="58"/>
      <c r="I32" s="58"/>
    </row>
    <row r="33" spans="1:9" x14ac:dyDescent="0.3">
      <c r="A33" s="59"/>
      <c r="B33" s="108"/>
      <c r="C33" s="77"/>
      <c r="D33" s="80"/>
      <c r="E33" s="80"/>
      <c r="F33" s="59"/>
      <c r="G33" s="83"/>
      <c r="H33" s="59"/>
      <c r="I33" s="59"/>
    </row>
    <row r="34" spans="1:9" ht="22.5" customHeight="1" x14ac:dyDescent="0.3">
      <c r="A34" s="60">
        <v>7</v>
      </c>
      <c r="B34" s="61"/>
      <c r="C34" s="64"/>
      <c r="D34" s="64"/>
      <c r="E34" s="64" t="s">
        <v>12</v>
      </c>
      <c r="F34" s="54"/>
      <c r="G34" s="54"/>
      <c r="H34" s="57" t="s">
        <v>11</v>
      </c>
      <c r="I34" s="57" t="s">
        <v>143</v>
      </c>
    </row>
    <row r="35" spans="1:9" x14ac:dyDescent="0.3">
      <c r="A35" s="60"/>
      <c r="B35" s="67"/>
      <c r="C35" s="65"/>
      <c r="D35" s="65"/>
      <c r="E35" s="65"/>
      <c r="F35" s="55"/>
      <c r="G35" s="55"/>
      <c r="H35" s="58"/>
      <c r="I35" s="58"/>
    </row>
    <row r="36" spans="1:9" ht="32.25" customHeight="1" x14ac:dyDescent="0.3">
      <c r="A36" s="60"/>
      <c r="B36" s="68"/>
      <c r="C36" s="66"/>
      <c r="D36" s="66"/>
      <c r="E36" s="66"/>
      <c r="F36" s="56"/>
      <c r="G36" s="56"/>
      <c r="H36" s="59"/>
      <c r="I36" s="59"/>
    </row>
    <row r="37" spans="1:9" ht="20.25" customHeight="1" x14ac:dyDescent="0.3">
      <c r="A37" s="60">
        <v>8</v>
      </c>
      <c r="B37" s="61"/>
      <c r="C37" s="64"/>
      <c r="D37" s="64"/>
      <c r="E37" s="64" t="s">
        <v>12</v>
      </c>
      <c r="F37" s="54"/>
      <c r="G37" s="54"/>
      <c r="H37" s="57" t="s">
        <v>11</v>
      </c>
      <c r="I37" s="57" t="s">
        <v>147</v>
      </c>
    </row>
    <row r="38" spans="1:9" x14ac:dyDescent="0.3">
      <c r="A38" s="60"/>
      <c r="B38" s="67"/>
      <c r="C38" s="65"/>
      <c r="D38" s="65"/>
      <c r="E38" s="65"/>
      <c r="F38" s="55"/>
      <c r="G38" s="55"/>
      <c r="H38" s="58"/>
      <c r="I38" s="58"/>
    </row>
    <row r="39" spans="1:9" ht="35.25" customHeight="1" x14ac:dyDescent="0.3">
      <c r="A39" s="60"/>
      <c r="B39" s="68"/>
      <c r="C39" s="66"/>
      <c r="D39" s="66"/>
      <c r="E39" s="66"/>
      <c r="F39" s="56"/>
      <c r="G39" s="56"/>
      <c r="H39" s="59"/>
      <c r="I39" s="59"/>
    </row>
    <row r="40" spans="1:9" ht="23.25" customHeight="1" x14ac:dyDescent="0.3">
      <c r="A40" s="60">
        <v>9</v>
      </c>
      <c r="B40" s="61"/>
      <c r="C40" s="64"/>
      <c r="D40" s="64"/>
      <c r="E40" s="64" t="s">
        <v>12</v>
      </c>
      <c r="F40" s="54"/>
      <c r="G40" s="54"/>
      <c r="H40" s="57" t="s">
        <v>11</v>
      </c>
      <c r="I40" s="57" t="s">
        <v>151</v>
      </c>
    </row>
    <row r="41" spans="1:9" ht="22.5" customHeight="1" x14ac:dyDescent="0.3">
      <c r="A41" s="60"/>
      <c r="B41" s="67"/>
      <c r="C41" s="65"/>
      <c r="D41" s="65"/>
      <c r="E41" s="65"/>
      <c r="F41" s="55"/>
      <c r="G41" s="55"/>
      <c r="H41" s="58"/>
      <c r="I41" s="58"/>
    </row>
    <row r="42" spans="1:9" ht="32.25" customHeight="1" x14ac:dyDescent="0.3">
      <c r="A42" s="60"/>
      <c r="B42" s="68"/>
      <c r="C42" s="66"/>
      <c r="D42" s="66"/>
      <c r="E42" s="66"/>
      <c r="F42" s="56"/>
      <c r="G42" s="56"/>
      <c r="H42" s="59"/>
      <c r="I42" s="59"/>
    </row>
    <row r="43" spans="1:9" ht="20.25" customHeight="1" x14ac:dyDescent="0.3">
      <c r="A43" s="60">
        <v>10</v>
      </c>
      <c r="B43" s="69"/>
      <c r="C43" s="70"/>
      <c r="D43" s="70"/>
      <c r="E43" s="64" t="s">
        <v>12</v>
      </c>
      <c r="F43" s="54"/>
      <c r="G43" s="54"/>
      <c r="H43" s="71" t="s">
        <v>11</v>
      </c>
      <c r="I43" s="71" t="s">
        <v>131</v>
      </c>
    </row>
    <row r="44" spans="1:9" x14ac:dyDescent="0.3">
      <c r="A44" s="60"/>
      <c r="B44" s="69"/>
      <c r="C44" s="70"/>
      <c r="D44" s="70"/>
      <c r="E44" s="65"/>
      <c r="F44" s="55"/>
      <c r="G44" s="55"/>
      <c r="H44" s="71"/>
      <c r="I44" s="71"/>
    </row>
    <row r="45" spans="1:9" ht="34.5" customHeight="1" x14ac:dyDescent="0.3">
      <c r="A45" s="60"/>
      <c r="B45" s="69"/>
      <c r="C45" s="70"/>
      <c r="D45" s="70"/>
      <c r="E45" s="66"/>
      <c r="F45" s="56"/>
      <c r="G45" s="56"/>
      <c r="H45" s="71"/>
      <c r="I45" s="71"/>
    </row>
    <row r="46" spans="1:9" ht="20.25" customHeight="1" x14ac:dyDescent="0.3">
      <c r="A46" s="60">
        <v>11</v>
      </c>
      <c r="B46" s="69"/>
      <c r="C46" s="111"/>
      <c r="D46" s="111"/>
      <c r="E46" s="64" t="s">
        <v>12</v>
      </c>
      <c r="F46" s="54"/>
      <c r="G46" s="54"/>
      <c r="H46" s="71" t="s">
        <v>11</v>
      </c>
      <c r="I46" s="71" t="s">
        <v>156</v>
      </c>
    </row>
    <row r="47" spans="1:9" ht="24.75" customHeight="1" x14ac:dyDescent="0.3">
      <c r="A47" s="60"/>
      <c r="B47" s="69"/>
      <c r="C47" s="111"/>
      <c r="D47" s="111"/>
      <c r="E47" s="65"/>
      <c r="F47" s="55"/>
      <c r="G47" s="55"/>
      <c r="H47" s="71"/>
      <c r="I47" s="71"/>
    </row>
    <row r="48" spans="1:9" ht="30" customHeight="1" x14ac:dyDescent="0.3">
      <c r="A48" s="60"/>
      <c r="B48" s="69"/>
      <c r="C48" s="111"/>
      <c r="D48" s="111"/>
      <c r="E48" s="66"/>
      <c r="F48" s="56"/>
      <c r="G48" s="56"/>
      <c r="H48" s="71"/>
      <c r="I48" s="71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226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225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72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73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74"/>
      <c r="C7" s="77"/>
      <c r="D7" s="80"/>
      <c r="E7" s="80"/>
      <c r="F7" s="59"/>
      <c r="G7" s="83"/>
      <c r="H7" s="59"/>
      <c r="I7" s="59"/>
    </row>
    <row r="8" spans="1:9" ht="20.25" customHeight="1" x14ac:dyDescent="0.3">
      <c r="A8" s="60">
        <v>1</v>
      </c>
      <c r="B8" s="84" t="s">
        <v>227</v>
      </c>
      <c r="C8" s="64" t="s">
        <v>228</v>
      </c>
      <c r="D8" s="64" t="s">
        <v>228</v>
      </c>
      <c r="E8" s="64" t="s">
        <v>12</v>
      </c>
      <c r="F8" s="87" t="s">
        <v>229</v>
      </c>
      <c r="G8" s="87" t="s">
        <v>229</v>
      </c>
      <c r="H8" s="57" t="s">
        <v>11</v>
      </c>
      <c r="I8" s="57" t="s">
        <v>230</v>
      </c>
    </row>
    <row r="9" spans="1:9" x14ac:dyDescent="0.3">
      <c r="A9" s="60"/>
      <c r="B9" s="85"/>
      <c r="C9" s="65"/>
      <c r="D9" s="65"/>
      <c r="E9" s="65"/>
      <c r="F9" s="88"/>
      <c r="G9" s="88"/>
      <c r="H9" s="58"/>
      <c r="I9" s="58"/>
    </row>
    <row r="10" spans="1:9" x14ac:dyDescent="0.3">
      <c r="A10" s="60"/>
      <c r="B10" s="86"/>
      <c r="C10" s="66"/>
      <c r="D10" s="66"/>
      <c r="E10" s="66"/>
      <c r="F10" s="89"/>
      <c r="G10" s="89"/>
      <c r="H10" s="59"/>
      <c r="I10" s="59"/>
    </row>
    <row r="11" spans="1:9" ht="20.25" customHeight="1" x14ac:dyDescent="0.3">
      <c r="A11" s="60">
        <v>2</v>
      </c>
      <c r="B11" s="84" t="s">
        <v>231</v>
      </c>
      <c r="C11" s="64">
        <v>10355.459999999999</v>
      </c>
      <c r="D11" s="64">
        <v>10355.459999999999</v>
      </c>
      <c r="E11" s="64" t="s">
        <v>12</v>
      </c>
      <c r="F11" s="87" t="s">
        <v>232</v>
      </c>
      <c r="G11" s="87" t="s">
        <v>233</v>
      </c>
      <c r="H11" s="57" t="s">
        <v>11</v>
      </c>
      <c r="I11" s="57" t="s">
        <v>234</v>
      </c>
    </row>
    <row r="12" spans="1:9" x14ac:dyDescent="0.3">
      <c r="A12" s="60"/>
      <c r="B12" s="85"/>
      <c r="C12" s="65"/>
      <c r="D12" s="65"/>
      <c r="E12" s="65"/>
      <c r="F12" s="88"/>
      <c r="G12" s="88"/>
      <c r="H12" s="58"/>
      <c r="I12" s="58"/>
    </row>
    <row r="13" spans="1:9" x14ac:dyDescent="0.3">
      <c r="A13" s="60"/>
      <c r="B13" s="86"/>
      <c r="C13" s="66"/>
      <c r="D13" s="66"/>
      <c r="E13" s="66"/>
      <c r="F13" s="89"/>
      <c r="G13" s="89"/>
      <c r="H13" s="59"/>
      <c r="I13" s="59"/>
    </row>
    <row r="14" spans="1:9" ht="20.25" customHeight="1" x14ac:dyDescent="0.3">
      <c r="A14" s="60">
        <v>3</v>
      </c>
      <c r="B14" s="84" t="s">
        <v>235</v>
      </c>
      <c r="C14" s="64">
        <v>31132.560000000001</v>
      </c>
      <c r="D14" s="64">
        <v>31132.560000000001</v>
      </c>
      <c r="E14" s="64" t="s">
        <v>12</v>
      </c>
      <c r="F14" s="87" t="s">
        <v>236</v>
      </c>
      <c r="G14" s="87" t="s">
        <v>237</v>
      </c>
      <c r="H14" s="57" t="s">
        <v>11</v>
      </c>
      <c r="I14" s="57" t="s">
        <v>238</v>
      </c>
    </row>
    <row r="15" spans="1:9" x14ac:dyDescent="0.3">
      <c r="A15" s="60"/>
      <c r="B15" s="85"/>
      <c r="C15" s="65"/>
      <c r="D15" s="65"/>
      <c r="E15" s="65"/>
      <c r="F15" s="88"/>
      <c r="G15" s="88"/>
      <c r="H15" s="58"/>
      <c r="I15" s="58"/>
    </row>
    <row r="16" spans="1:9" x14ac:dyDescent="0.3">
      <c r="A16" s="60"/>
      <c r="B16" s="86"/>
      <c r="C16" s="66"/>
      <c r="D16" s="66"/>
      <c r="E16" s="66"/>
      <c r="F16" s="89"/>
      <c r="G16" s="89"/>
      <c r="H16" s="59"/>
      <c r="I16" s="59"/>
    </row>
    <row r="17" spans="1:9" ht="20.25" customHeight="1" x14ac:dyDescent="0.3">
      <c r="A17" s="60">
        <v>4</v>
      </c>
      <c r="B17" s="84" t="s">
        <v>239</v>
      </c>
      <c r="C17" s="70">
        <v>7553.84</v>
      </c>
      <c r="D17" s="70">
        <v>7553.84</v>
      </c>
      <c r="E17" s="64" t="s">
        <v>12</v>
      </c>
      <c r="F17" s="87" t="s">
        <v>240</v>
      </c>
      <c r="G17" s="87" t="s">
        <v>241</v>
      </c>
      <c r="H17" s="71" t="s">
        <v>11</v>
      </c>
      <c r="I17" s="71" t="s">
        <v>242</v>
      </c>
    </row>
    <row r="18" spans="1:9" x14ac:dyDescent="0.3">
      <c r="A18" s="60"/>
      <c r="B18" s="85"/>
      <c r="C18" s="70"/>
      <c r="D18" s="70"/>
      <c r="E18" s="65"/>
      <c r="F18" s="88"/>
      <c r="G18" s="88"/>
      <c r="H18" s="71"/>
      <c r="I18" s="71"/>
    </row>
    <row r="19" spans="1:9" x14ac:dyDescent="0.3">
      <c r="A19" s="60"/>
      <c r="B19" s="86"/>
      <c r="C19" s="70"/>
      <c r="D19" s="70"/>
      <c r="E19" s="66"/>
      <c r="F19" s="89"/>
      <c r="G19" s="89"/>
      <c r="H19" s="71"/>
      <c r="I19" s="71"/>
    </row>
    <row r="20" spans="1:9" x14ac:dyDescent="0.3">
      <c r="A20" s="38"/>
      <c r="B20" s="38"/>
      <c r="C20" s="38"/>
      <c r="D20" s="38"/>
      <c r="E20" s="38"/>
      <c r="F20" s="38"/>
      <c r="G20" s="38"/>
      <c r="H20" s="38"/>
      <c r="I20" s="38"/>
    </row>
  </sheetData>
  <mergeCells count="49"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D14:D16"/>
    <mergeCell ref="E14:E16"/>
    <mergeCell ref="F14:F16"/>
    <mergeCell ref="A8:A10"/>
    <mergeCell ref="B8:B10"/>
    <mergeCell ref="C8:C10"/>
    <mergeCell ref="D8:D10"/>
    <mergeCell ref="E8:E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344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345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106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107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108"/>
      <c r="C7" s="77"/>
      <c r="D7" s="80"/>
      <c r="E7" s="80"/>
      <c r="F7" s="59"/>
      <c r="G7" s="83"/>
      <c r="H7" s="59"/>
      <c r="I7" s="59"/>
    </row>
    <row r="8" spans="1:9" ht="22.5" customHeight="1" x14ac:dyDescent="0.3">
      <c r="A8" s="60">
        <v>1</v>
      </c>
      <c r="B8" s="105"/>
      <c r="C8" s="64" t="s">
        <v>335</v>
      </c>
      <c r="D8" s="64" t="s">
        <v>335</v>
      </c>
      <c r="E8" s="64" t="s">
        <v>12</v>
      </c>
      <c r="F8" s="54" t="s">
        <v>338</v>
      </c>
      <c r="G8" s="54" t="s">
        <v>339</v>
      </c>
      <c r="H8" s="57" t="s">
        <v>11</v>
      </c>
      <c r="I8" s="57" t="s">
        <v>336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29.2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/>
      <c r="C11" s="64" t="s">
        <v>337</v>
      </c>
      <c r="D11" s="64" t="s">
        <v>337</v>
      </c>
      <c r="E11" s="64" t="s">
        <v>12</v>
      </c>
      <c r="F11" s="54" t="s">
        <v>340</v>
      </c>
      <c r="G11" s="54" t="s">
        <v>340</v>
      </c>
      <c r="H11" s="57" t="s">
        <v>11</v>
      </c>
      <c r="I11" s="57" t="s">
        <v>341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/>
      <c r="C14" s="64"/>
      <c r="D14" s="64"/>
      <c r="E14" s="64"/>
      <c r="F14" s="54"/>
      <c r="G14" s="54"/>
      <c r="H14" s="57" t="s">
        <v>11</v>
      </c>
      <c r="I14" s="57" t="s">
        <v>127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/>
      <c r="C17" s="70"/>
      <c r="D17" s="70"/>
      <c r="E17" s="64"/>
      <c r="F17" s="54"/>
      <c r="G17" s="54"/>
      <c r="H17" s="71" t="s">
        <v>11</v>
      </c>
      <c r="I17" s="71" t="s">
        <v>131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71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71"/>
    </row>
    <row r="20" spans="1:9" ht="20.25" customHeight="1" x14ac:dyDescent="0.3">
      <c r="A20" s="60">
        <v>5</v>
      </c>
      <c r="B20" s="69"/>
      <c r="C20" s="70"/>
      <c r="D20" s="70"/>
      <c r="E20" s="64"/>
      <c r="F20" s="54"/>
      <c r="G20" s="54"/>
      <c r="H20" s="71" t="s">
        <v>11</v>
      </c>
      <c r="I20" s="71" t="s">
        <v>132</v>
      </c>
    </row>
    <row r="21" spans="1:9" ht="24.75" customHeight="1" x14ac:dyDescent="0.3">
      <c r="A21" s="60"/>
      <c r="B21" s="69"/>
      <c r="C21" s="70"/>
      <c r="D21" s="70"/>
      <c r="E21" s="65"/>
      <c r="F21" s="55"/>
      <c r="G21" s="55"/>
      <c r="H21" s="71"/>
      <c r="I21" s="71"/>
    </row>
    <row r="22" spans="1:9" ht="30" customHeight="1" x14ac:dyDescent="0.3">
      <c r="A22" s="60"/>
      <c r="B22" s="69"/>
      <c r="C22" s="70"/>
      <c r="D22" s="70"/>
      <c r="E22" s="66"/>
      <c r="F22" s="56"/>
      <c r="G22" s="56"/>
      <c r="H22" s="71"/>
      <c r="I22" s="71"/>
    </row>
    <row r="23" spans="1:9" ht="23.25" customHeight="1" x14ac:dyDescent="0.3">
      <c r="A23" s="60">
        <v>6</v>
      </c>
      <c r="B23" s="69"/>
      <c r="C23" s="70"/>
      <c r="D23" s="70"/>
      <c r="E23" s="64"/>
      <c r="F23" s="54"/>
      <c r="G23" s="54"/>
      <c r="H23" s="71" t="s">
        <v>11</v>
      </c>
      <c r="I23" s="71" t="s">
        <v>136</v>
      </c>
    </row>
    <row r="24" spans="1:9" ht="26.25" customHeight="1" x14ac:dyDescent="0.3">
      <c r="A24" s="60"/>
      <c r="B24" s="69"/>
      <c r="C24" s="70"/>
      <c r="D24" s="70"/>
      <c r="E24" s="65"/>
      <c r="F24" s="55"/>
      <c r="G24" s="55"/>
      <c r="H24" s="71"/>
      <c r="I24" s="71"/>
    </row>
    <row r="25" spans="1:9" ht="27" customHeight="1" x14ac:dyDescent="0.3">
      <c r="A25" s="60"/>
      <c r="B25" s="69"/>
      <c r="C25" s="70"/>
      <c r="D25" s="70"/>
      <c r="E25" s="66"/>
      <c r="F25" s="56"/>
      <c r="G25" s="56"/>
      <c r="H25" s="71"/>
      <c r="I25" s="71"/>
    </row>
    <row r="26" spans="1:9" x14ac:dyDescent="0.3">
      <c r="E26" s="114" t="s">
        <v>13</v>
      </c>
      <c r="F26" s="114"/>
      <c r="G26" s="114"/>
    </row>
    <row r="27" spans="1:9" x14ac:dyDescent="0.3">
      <c r="I27" s="1" t="s">
        <v>10</v>
      </c>
    </row>
    <row r="28" spans="1:9" x14ac:dyDescent="0.3">
      <c r="A28" s="38" t="s">
        <v>344</v>
      </c>
      <c r="B28" s="38"/>
      <c r="C28" s="38"/>
      <c r="D28" s="38"/>
      <c r="E28" s="38"/>
      <c r="F28" s="38"/>
      <c r="G28" s="38"/>
      <c r="H28" s="38"/>
      <c r="I28" s="38"/>
    </row>
    <row r="29" spans="1:9" x14ac:dyDescent="0.3">
      <c r="A29" s="38" t="s">
        <v>0</v>
      </c>
      <c r="B29" s="38"/>
      <c r="C29" s="38"/>
      <c r="D29" s="38"/>
      <c r="E29" s="38"/>
      <c r="F29" s="38"/>
      <c r="G29" s="38"/>
      <c r="H29" s="38"/>
      <c r="I29" s="38"/>
    </row>
    <row r="30" spans="1:9" x14ac:dyDescent="0.3">
      <c r="A30" s="38" t="s">
        <v>346</v>
      </c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57" t="s">
        <v>9</v>
      </c>
      <c r="B31" s="106" t="s">
        <v>1</v>
      </c>
      <c r="C31" s="75" t="s">
        <v>2</v>
      </c>
      <c r="D31" s="78" t="s">
        <v>3</v>
      </c>
      <c r="E31" s="78" t="s">
        <v>4</v>
      </c>
      <c r="F31" s="57" t="s">
        <v>5</v>
      </c>
      <c r="G31" s="81" t="s">
        <v>6</v>
      </c>
      <c r="H31" s="57" t="s">
        <v>7</v>
      </c>
      <c r="I31" s="57" t="s">
        <v>8</v>
      </c>
    </row>
    <row r="32" spans="1:9" x14ac:dyDescent="0.3">
      <c r="A32" s="58"/>
      <c r="B32" s="107"/>
      <c r="C32" s="76"/>
      <c r="D32" s="79"/>
      <c r="E32" s="79"/>
      <c r="F32" s="58"/>
      <c r="G32" s="82"/>
      <c r="H32" s="58"/>
      <c r="I32" s="58"/>
    </row>
    <row r="33" spans="1:9" x14ac:dyDescent="0.3">
      <c r="A33" s="59"/>
      <c r="B33" s="108"/>
      <c r="C33" s="77"/>
      <c r="D33" s="80"/>
      <c r="E33" s="80"/>
      <c r="F33" s="59"/>
      <c r="G33" s="83"/>
      <c r="H33" s="59"/>
      <c r="I33" s="59"/>
    </row>
    <row r="34" spans="1:9" ht="22.5" customHeight="1" x14ac:dyDescent="0.3">
      <c r="A34" s="60">
        <v>7</v>
      </c>
      <c r="B34" s="61"/>
      <c r="C34" s="64"/>
      <c r="D34" s="64"/>
      <c r="E34" s="64" t="s">
        <v>12</v>
      </c>
      <c r="F34" s="54"/>
      <c r="G34" s="54"/>
      <c r="H34" s="57" t="s">
        <v>11</v>
      </c>
      <c r="I34" s="57" t="s">
        <v>143</v>
      </c>
    </row>
    <row r="35" spans="1:9" x14ac:dyDescent="0.3">
      <c r="A35" s="60"/>
      <c r="B35" s="67"/>
      <c r="C35" s="65"/>
      <c r="D35" s="65"/>
      <c r="E35" s="65"/>
      <c r="F35" s="55"/>
      <c r="G35" s="55"/>
      <c r="H35" s="58"/>
      <c r="I35" s="58"/>
    </row>
    <row r="36" spans="1:9" ht="32.25" customHeight="1" x14ac:dyDescent="0.3">
      <c r="A36" s="60"/>
      <c r="B36" s="68"/>
      <c r="C36" s="66"/>
      <c r="D36" s="66"/>
      <c r="E36" s="66"/>
      <c r="F36" s="56"/>
      <c r="G36" s="56"/>
      <c r="H36" s="59"/>
      <c r="I36" s="59"/>
    </row>
    <row r="37" spans="1:9" ht="20.25" customHeight="1" x14ac:dyDescent="0.3">
      <c r="A37" s="60">
        <v>8</v>
      </c>
      <c r="B37" s="61"/>
      <c r="C37" s="64"/>
      <c r="D37" s="64"/>
      <c r="E37" s="64" t="s">
        <v>12</v>
      </c>
      <c r="F37" s="54"/>
      <c r="G37" s="54"/>
      <c r="H37" s="57" t="s">
        <v>11</v>
      </c>
      <c r="I37" s="57" t="s">
        <v>147</v>
      </c>
    </row>
    <row r="38" spans="1:9" x14ac:dyDescent="0.3">
      <c r="A38" s="60"/>
      <c r="B38" s="67"/>
      <c r="C38" s="65"/>
      <c r="D38" s="65"/>
      <c r="E38" s="65"/>
      <c r="F38" s="55"/>
      <c r="G38" s="55"/>
      <c r="H38" s="58"/>
      <c r="I38" s="58"/>
    </row>
    <row r="39" spans="1:9" ht="35.25" customHeight="1" x14ac:dyDescent="0.3">
      <c r="A39" s="60"/>
      <c r="B39" s="68"/>
      <c r="C39" s="66"/>
      <c r="D39" s="66"/>
      <c r="E39" s="66"/>
      <c r="F39" s="56"/>
      <c r="G39" s="56"/>
      <c r="H39" s="59"/>
      <c r="I39" s="59"/>
    </row>
    <row r="40" spans="1:9" ht="23.25" customHeight="1" x14ac:dyDescent="0.3">
      <c r="A40" s="60">
        <v>9</v>
      </c>
      <c r="B40" s="61"/>
      <c r="C40" s="64"/>
      <c r="D40" s="64"/>
      <c r="E40" s="64" t="s">
        <v>12</v>
      </c>
      <c r="F40" s="54"/>
      <c r="G40" s="54"/>
      <c r="H40" s="57" t="s">
        <v>11</v>
      </c>
      <c r="I40" s="57" t="s">
        <v>151</v>
      </c>
    </row>
    <row r="41" spans="1:9" ht="22.5" customHeight="1" x14ac:dyDescent="0.3">
      <c r="A41" s="60"/>
      <c r="B41" s="67"/>
      <c r="C41" s="65"/>
      <c r="D41" s="65"/>
      <c r="E41" s="65"/>
      <c r="F41" s="55"/>
      <c r="G41" s="55"/>
      <c r="H41" s="58"/>
      <c r="I41" s="58"/>
    </row>
    <row r="42" spans="1:9" ht="32.25" customHeight="1" x14ac:dyDescent="0.3">
      <c r="A42" s="60"/>
      <c r="B42" s="68"/>
      <c r="C42" s="66"/>
      <c r="D42" s="66"/>
      <c r="E42" s="66"/>
      <c r="F42" s="56"/>
      <c r="G42" s="56"/>
      <c r="H42" s="59"/>
      <c r="I42" s="59"/>
    </row>
    <row r="43" spans="1:9" ht="20.25" customHeight="1" x14ac:dyDescent="0.3">
      <c r="A43" s="60">
        <v>10</v>
      </c>
      <c r="B43" s="69"/>
      <c r="C43" s="70"/>
      <c r="D43" s="70"/>
      <c r="E43" s="64" t="s">
        <v>12</v>
      </c>
      <c r="F43" s="54"/>
      <c r="G43" s="54"/>
      <c r="H43" s="71" t="s">
        <v>11</v>
      </c>
      <c r="I43" s="71" t="s">
        <v>131</v>
      </c>
    </row>
    <row r="44" spans="1:9" x14ac:dyDescent="0.3">
      <c r="A44" s="60"/>
      <c r="B44" s="69"/>
      <c r="C44" s="70"/>
      <c r="D44" s="70"/>
      <c r="E44" s="65"/>
      <c r="F44" s="55"/>
      <c r="G44" s="55"/>
      <c r="H44" s="71"/>
      <c r="I44" s="71"/>
    </row>
    <row r="45" spans="1:9" ht="34.5" customHeight="1" x14ac:dyDescent="0.3">
      <c r="A45" s="60"/>
      <c r="B45" s="69"/>
      <c r="C45" s="70"/>
      <c r="D45" s="70"/>
      <c r="E45" s="66"/>
      <c r="F45" s="56"/>
      <c r="G45" s="56"/>
      <c r="H45" s="71"/>
      <c r="I45" s="71"/>
    </row>
    <row r="46" spans="1:9" ht="20.25" customHeight="1" x14ac:dyDescent="0.3">
      <c r="A46" s="60">
        <v>11</v>
      </c>
      <c r="B46" s="69"/>
      <c r="C46" s="111"/>
      <c r="D46" s="111"/>
      <c r="E46" s="64" t="s">
        <v>12</v>
      </c>
      <c r="F46" s="54"/>
      <c r="G46" s="54"/>
      <c r="H46" s="71" t="s">
        <v>11</v>
      </c>
      <c r="I46" s="71" t="s">
        <v>156</v>
      </c>
    </row>
    <row r="47" spans="1:9" ht="24.75" customHeight="1" x14ac:dyDescent="0.3">
      <c r="A47" s="60"/>
      <c r="B47" s="69"/>
      <c r="C47" s="111"/>
      <c r="D47" s="111"/>
      <c r="E47" s="65"/>
      <c r="F47" s="55"/>
      <c r="G47" s="55"/>
      <c r="H47" s="71"/>
      <c r="I47" s="71"/>
    </row>
    <row r="48" spans="1:9" ht="30" customHeight="1" x14ac:dyDescent="0.3">
      <c r="A48" s="60"/>
      <c r="B48" s="69"/>
      <c r="C48" s="111"/>
      <c r="D48" s="111"/>
      <c r="E48" s="66"/>
      <c r="F48" s="56"/>
      <c r="G48" s="56"/>
      <c r="H48" s="71"/>
      <c r="I48" s="71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347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348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106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107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108"/>
      <c r="C7" s="77"/>
      <c r="D7" s="80"/>
      <c r="E7" s="80"/>
      <c r="F7" s="59"/>
      <c r="G7" s="83"/>
      <c r="H7" s="59"/>
      <c r="I7" s="59"/>
    </row>
    <row r="8" spans="1:9" ht="22.5" customHeight="1" x14ac:dyDescent="0.3">
      <c r="A8" s="60">
        <v>1</v>
      </c>
      <c r="B8" s="105"/>
      <c r="C8" s="64" t="s">
        <v>335</v>
      </c>
      <c r="D8" s="64" t="s">
        <v>335</v>
      </c>
      <c r="E8" s="64" t="s">
        <v>12</v>
      </c>
      <c r="F8" s="54" t="s">
        <v>338</v>
      </c>
      <c r="G8" s="54" t="s">
        <v>339</v>
      </c>
      <c r="H8" s="57" t="s">
        <v>11</v>
      </c>
      <c r="I8" s="57" t="s">
        <v>336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29.2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/>
      <c r="C11" s="64" t="s">
        <v>337</v>
      </c>
      <c r="D11" s="64" t="s">
        <v>337</v>
      </c>
      <c r="E11" s="64" t="s">
        <v>12</v>
      </c>
      <c r="F11" s="54" t="s">
        <v>340</v>
      </c>
      <c r="G11" s="54" t="s">
        <v>340</v>
      </c>
      <c r="H11" s="57" t="s">
        <v>11</v>
      </c>
      <c r="I11" s="57" t="s">
        <v>341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/>
      <c r="C14" s="64"/>
      <c r="D14" s="64"/>
      <c r="E14" s="64"/>
      <c r="F14" s="54"/>
      <c r="G14" s="54"/>
      <c r="H14" s="57" t="s">
        <v>11</v>
      </c>
      <c r="I14" s="57" t="s">
        <v>127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/>
      <c r="C17" s="70"/>
      <c r="D17" s="70"/>
      <c r="E17" s="64"/>
      <c r="F17" s="54"/>
      <c r="G17" s="54"/>
      <c r="H17" s="71" t="s">
        <v>11</v>
      </c>
      <c r="I17" s="71" t="s">
        <v>131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71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71"/>
    </row>
    <row r="20" spans="1:9" ht="20.25" customHeight="1" x14ac:dyDescent="0.3">
      <c r="A20" s="60">
        <v>5</v>
      </c>
      <c r="B20" s="69"/>
      <c r="C20" s="70"/>
      <c r="D20" s="70"/>
      <c r="E20" s="64"/>
      <c r="F20" s="54"/>
      <c r="G20" s="54"/>
      <c r="H20" s="71" t="s">
        <v>11</v>
      </c>
      <c r="I20" s="71" t="s">
        <v>132</v>
      </c>
    </row>
    <row r="21" spans="1:9" ht="24.75" customHeight="1" x14ac:dyDescent="0.3">
      <c r="A21" s="60"/>
      <c r="B21" s="69"/>
      <c r="C21" s="70"/>
      <c r="D21" s="70"/>
      <c r="E21" s="65"/>
      <c r="F21" s="55"/>
      <c r="G21" s="55"/>
      <c r="H21" s="71"/>
      <c r="I21" s="71"/>
    </row>
    <row r="22" spans="1:9" ht="30" customHeight="1" x14ac:dyDescent="0.3">
      <c r="A22" s="60"/>
      <c r="B22" s="69"/>
      <c r="C22" s="70"/>
      <c r="D22" s="70"/>
      <c r="E22" s="66"/>
      <c r="F22" s="56"/>
      <c r="G22" s="56"/>
      <c r="H22" s="71"/>
      <c r="I22" s="71"/>
    </row>
    <row r="23" spans="1:9" ht="23.25" customHeight="1" x14ac:dyDescent="0.3">
      <c r="A23" s="60">
        <v>6</v>
      </c>
      <c r="B23" s="69"/>
      <c r="C23" s="70"/>
      <c r="D23" s="70"/>
      <c r="E23" s="64"/>
      <c r="F23" s="54"/>
      <c r="G23" s="54"/>
      <c r="H23" s="71" t="s">
        <v>11</v>
      </c>
      <c r="I23" s="71" t="s">
        <v>136</v>
      </c>
    </row>
    <row r="24" spans="1:9" ht="26.25" customHeight="1" x14ac:dyDescent="0.3">
      <c r="A24" s="60"/>
      <c r="B24" s="69"/>
      <c r="C24" s="70"/>
      <c r="D24" s="70"/>
      <c r="E24" s="65"/>
      <c r="F24" s="55"/>
      <c r="G24" s="55"/>
      <c r="H24" s="71"/>
      <c r="I24" s="71"/>
    </row>
    <row r="25" spans="1:9" ht="27" customHeight="1" x14ac:dyDescent="0.3">
      <c r="A25" s="60"/>
      <c r="B25" s="69"/>
      <c r="C25" s="70"/>
      <c r="D25" s="70"/>
      <c r="E25" s="66"/>
      <c r="F25" s="56"/>
      <c r="G25" s="56"/>
      <c r="H25" s="71"/>
      <c r="I25" s="71"/>
    </row>
    <row r="26" spans="1:9" x14ac:dyDescent="0.3">
      <c r="E26" s="114" t="s">
        <v>13</v>
      </c>
      <c r="F26" s="114"/>
      <c r="G26" s="114"/>
    </row>
    <row r="27" spans="1:9" x14ac:dyDescent="0.3">
      <c r="I27" s="1" t="s">
        <v>10</v>
      </c>
    </row>
    <row r="28" spans="1:9" x14ac:dyDescent="0.3">
      <c r="A28" s="38" t="s">
        <v>347</v>
      </c>
      <c r="B28" s="38"/>
      <c r="C28" s="38"/>
      <c r="D28" s="38"/>
      <c r="E28" s="38"/>
      <c r="F28" s="38"/>
      <c r="G28" s="38"/>
      <c r="H28" s="38"/>
      <c r="I28" s="38"/>
    </row>
    <row r="29" spans="1:9" x14ac:dyDescent="0.3">
      <c r="A29" s="38" t="s">
        <v>0</v>
      </c>
      <c r="B29" s="38"/>
      <c r="C29" s="38"/>
      <c r="D29" s="38"/>
      <c r="E29" s="38"/>
      <c r="F29" s="38"/>
      <c r="G29" s="38"/>
      <c r="H29" s="38"/>
      <c r="I29" s="38"/>
    </row>
    <row r="30" spans="1:9" x14ac:dyDescent="0.3">
      <c r="A30" s="38" t="s">
        <v>349</v>
      </c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57" t="s">
        <v>9</v>
      </c>
      <c r="B31" s="106" t="s">
        <v>1</v>
      </c>
      <c r="C31" s="75" t="s">
        <v>2</v>
      </c>
      <c r="D31" s="78" t="s">
        <v>3</v>
      </c>
      <c r="E31" s="78" t="s">
        <v>4</v>
      </c>
      <c r="F31" s="57" t="s">
        <v>5</v>
      </c>
      <c r="G31" s="81" t="s">
        <v>6</v>
      </c>
      <c r="H31" s="57" t="s">
        <v>7</v>
      </c>
      <c r="I31" s="57" t="s">
        <v>8</v>
      </c>
    </row>
    <row r="32" spans="1:9" x14ac:dyDescent="0.3">
      <c r="A32" s="58"/>
      <c r="B32" s="107"/>
      <c r="C32" s="76"/>
      <c r="D32" s="79"/>
      <c r="E32" s="79"/>
      <c r="F32" s="58"/>
      <c r="G32" s="82"/>
      <c r="H32" s="58"/>
      <c r="I32" s="58"/>
    </row>
    <row r="33" spans="1:9" x14ac:dyDescent="0.3">
      <c r="A33" s="59"/>
      <c r="B33" s="108"/>
      <c r="C33" s="77"/>
      <c r="D33" s="80"/>
      <c r="E33" s="80"/>
      <c r="F33" s="59"/>
      <c r="G33" s="83"/>
      <c r="H33" s="59"/>
      <c r="I33" s="59"/>
    </row>
    <row r="34" spans="1:9" ht="22.5" customHeight="1" x14ac:dyDescent="0.3">
      <c r="A34" s="60">
        <v>7</v>
      </c>
      <c r="B34" s="61"/>
      <c r="C34" s="64"/>
      <c r="D34" s="64"/>
      <c r="E34" s="64" t="s">
        <v>12</v>
      </c>
      <c r="F34" s="54"/>
      <c r="G34" s="54"/>
      <c r="H34" s="57" t="s">
        <v>11</v>
      </c>
      <c r="I34" s="57" t="s">
        <v>143</v>
      </c>
    </row>
    <row r="35" spans="1:9" x14ac:dyDescent="0.3">
      <c r="A35" s="60"/>
      <c r="B35" s="67"/>
      <c r="C35" s="65"/>
      <c r="D35" s="65"/>
      <c r="E35" s="65"/>
      <c r="F35" s="55"/>
      <c r="G35" s="55"/>
      <c r="H35" s="58"/>
      <c r="I35" s="58"/>
    </row>
    <row r="36" spans="1:9" ht="32.25" customHeight="1" x14ac:dyDescent="0.3">
      <c r="A36" s="60"/>
      <c r="B36" s="68"/>
      <c r="C36" s="66"/>
      <c r="D36" s="66"/>
      <c r="E36" s="66"/>
      <c r="F36" s="56"/>
      <c r="G36" s="56"/>
      <c r="H36" s="59"/>
      <c r="I36" s="59"/>
    </row>
    <row r="37" spans="1:9" ht="20.25" customHeight="1" x14ac:dyDescent="0.3">
      <c r="A37" s="60">
        <v>8</v>
      </c>
      <c r="B37" s="61"/>
      <c r="C37" s="64"/>
      <c r="D37" s="64"/>
      <c r="E37" s="64" t="s">
        <v>12</v>
      </c>
      <c r="F37" s="54"/>
      <c r="G37" s="54"/>
      <c r="H37" s="57" t="s">
        <v>11</v>
      </c>
      <c r="I37" s="57" t="s">
        <v>147</v>
      </c>
    </row>
    <row r="38" spans="1:9" x14ac:dyDescent="0.3">
      <c r="A38" s="60"/>
      <c r="B38" s="67"/>
      <c r="C38" s="65"/>
      <c r="D38" s="65"/>
      <c r="E38" s="65"/>
      <c r="F38" s="55"/>
      <c r="G38" s="55"/>
      <c r="H38" s="58"/>
      <c r="I38" s="58"/>
    </row>
    <row r="39" spans="1:9" ht="35.25" customHeight="1" x14ac:dyDescent="0.3">
      <c r="A39" s="60"/>
      <c r="B39" s="68"/>
      <c r="C39" s="66"/>
      <c r="D39" s="66"/>
      <c r="E39" s="66"/>
      <c r="F39" s="56"/>
      <c r="G39" s="56"/>
      <c r="H39" s="59"/>
      <c r="I39" s="59"/>
    </row>
    <row r="40" spans="1:9" ht="23.25" customHeight="1" x14ac:dyDescent="0.3">
      <c r="A40" s="60">
        <v>9</v>
      </c>
      <c r="B40" s="61"/>
      <c r="C40" s="64"/>
      <c r="D40" s="64"/>
      <c r="E40" s="64" t="s">
        <v>12</v>
      </c>
      <c r="F40" s="54"/>
      <c r="G40" s="54"/>
      <c r="H40" s="57" t="s">
        <v>11</v>
      </c>
      <c r="I40" s="57" t="s">
        <v>151</v>
      </c>
    </row>
    <row r="41" spans="1:9" ht="22.5" customHeight="1" x14ac:dyDescent="0.3">
      <c r="A41" s="60"/>
      <c r="B41" s="67"/>
      <c r="C41" s="65"/>
      <c r="D41" s="65"/>
      <c r="E41" s="65"/>
      <c r="F41" s="55"/>
      <c r="G41" s="55"/>
      <c r="H41" s="58"/>
      <c r="I41" s="58"/>
    </row>
    <row r="42" spans="1:9" ht="32.25" customHeight="1" x14ac:dyDescent="0.3">
      <c r="A42" s="60"/>
      <c r="B42" s="68"/>
      <c r="C42" s="66"/>
      <c r="D42" s="66"/>
      <c r="E42" s="66"/>
      <c r="F42" s="56"/>
      <c r="G42" s="56"/>
      <c r="H42" s="59"/>
      <c r="I42" s="59"/>
    </row>
    <row r="43" spans="1:9" ht="20.25" customHeight="1" x14ac:dyDescent="0.3">
      <c r="A43" s="60">
        <v>10</v>
      </c>
      <c r="B43" s="69"/>
      <c r="C43" s="70"/>
      <c r="D43" s="70"/>
      <c r="E43" s="64" t="s">
        <v>12</v>
      </c>
      <c r="F43" s="54"/>
      <c r="G43" s="54"/>
      <c r="H43" s="71" t="s">
        <v>11</v>
      </c>
      <c r="I43" s="71" t="s">
        <v>131</v>
      </c>
    </row>
    <row r="44" spans="1:9" x14ac:dyDescent="0.3">
      <c r="A44" s="60"/>
      <c r="B44" s="69"/>
      <c r="C44" s="70"/>
      <c r="D44" s="70"/>
      <c r="E44" s="65"/>
      <c r="F44" s="55"/>
      <c r="G44" s="55"/>
      <c r="H44" s="71"/>
      <c r="I44" s="71"/>
    </row>
    <row r="45" spans="1:9" ht="34.5" customHeight="1" x14ac:dyDescent="0.3">
      <c r="A45" s="60"/>
      <c r="B45" s="69"/>
      <c r="C45" s="70"/>
      <c r="D45" s="70"/>
      <c r="E45" s="66"/>
      <c r="F45" s="56"/>
      <c r="G45" s="56"/>
      <c r="H45" s="71"/>
      <c r="I45" s="71"/>
    </row>
    <row r="46" spans="1:9" ht="20.25" customHeight="1" x14ac:dyDescent="0.3">
      <c r="A46" s="60">
        <v>11</v>
      </c>
      <c r="B46" s="69"/>
      <c r="C46" s="111"/>
      <c r="D46" s="111"/>
      <c r="E46" s="64" t="s">
        <v>12</v>
      </c>
      <c r="F46" s="54"/>
      <c r="G46" s="54"/>
      <c r="H46" s="71" t="s">
        <v>11</v>
      </c>
      <c r="I46" s="71" t="s">
        <v>156</v>
      </c>
    </row>
    <row r="47" spans="1:9" ht="24.75" customHeight="1" x14ac:dyDescent="0.3">
      <c r="A47" s="60"/>
      <c r="B47" s="69"/>
      <c r="C47" s="111"/>
      <c r="D47" s="111"/>
      <c r="E47" s="65"/>
      <c r="F47" s="55"/>
      <c r="G47" s="55"/>
      <c r="H47" s="71"/>
      <c r="I47" s="71"/>
    </row>
    <row r="48" spans="1:9" ht="30" customHeight="1" x14ac:dyDescent="0.3">
      <c r="A48" s="60"/>
      <c r="B48" s="69"/>
      <c r="C48" s="111"/>
      <c r="D48" s="111"/>
      <c r="E48" s="66"/>
      <c r="F48" s="56"/>
      <c r="G48" s="56"/>
      <c r="H48" s="71"/>
      <c r="I48" s="71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350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351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106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107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108"/>
      <c r="C7" s="77"/>
      <c r="D7" s="80"/>
      <c r="E7" s="80"/>
      <c r="F7" s="59"/>
      <c r="G7" s="83"/>
      <c r="H7" s="59"/>
      <c r="I7" s="59"/>
    </row>
    <row r="8" spans="1:9" ht="22.5" customHeight="1" x14ac:dyDescent="0.3">
      <c r="A8" s="60">
        <v>1</v>
      </c>
      <c r="B8" s="105"/>
      <c r="C8" s="64" t="s">
        <v>335</v>
      </c>
      <c r="D8" s="64" t="s">
        <v>335</v>
      </c>
      <c r="E8" s="64" t="s">
        <v>12</v>
      </c>
      <c r="F8" s="54" t="s">
        <v>338</v>
      </c>
      <c r="G8" s="54" t="s">
        <v>339</v>
      </c>
      <c r="H8" s="57" t="s">
        <v>11</v>
      </c>
      <c r="I8" s="57" t="s">
        <v>336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29.2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/>
      <c r="C11" s="64" t="s">
        <v>337</v>
      </c>
      <c r="D11" s="64" t="s">
        <v>337</v>
      </c>
      <c r="E11" s="64" t="s">
        <v>12</v>
      </c>
      <c r="F11" s="54" t="s">
        <v>340</v>
      </c>
      <c r="G11" s="54" t="s">
        <v>340</v>
      </c>
      <c r="H11" s="57" t="s">
        <v>11</v>
      </c>
      <c r="I11" s="57" t="s">
        <v>341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/>
      <c r="C14" s="64"/>
      <c r="D14" s="64"/>
      <c r="E14" s="64"/>
      <c r="F14" s="54"/>
      <c r="G14" s="54"/>
      <c r="H14" s="57" t="s">
        <v>11</v>
      </c>
      <c r="I14" s="57" t="s">
        <v>127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/>
      <c r="C17" s="70"/>
      <c r="D17" s="70"/>
      <c r="E17" s="64"/>
      <c r="F17" s="54"/>
      <c r="G17" s="54"/>
      <c r="H17" s="71" t="s">
        <v>11</v>
      </c>
      <c r="I17" s="71" t="s">
        <v>131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71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71"/>
    </row>
    <row r="20" spans="1:9" ht="20.25" customHeight="1" x14ac:dyDescent="0.3">
      <c r="A20" s="60">
        <v>5</v>
      </c>
      <c r="B20" s="69"/>
      <c r="C20" s="70"/>
      <c r="D20" s="70"/>
      <c r="E20" s="64"/>
      <c r="F20" s="54"/>
      <c r="G20" s="54"/>
      <c r="H20" s="71" t="s">
        <v>11</v>
      </c>
      <c r="I20" s="71" t="s">
        <v>132</v>
      </c>
    </row>
    <row r="21" spans="1:9" ht="24.75" customHeight="1" x14ac:dyDescent="0.3">
      <c r="A21" s="60"/>
      <c r="B21" s="69"/>
      <c r="C21" s="70"/>
      <c r="D21" s="70"/>
      <c r="E21" s="65"/>
      <c r="F21" s="55"/>
      <c r="G21" s="55"/>
      <c r="H21" s="71"/>
      <c r="I21" s="71"/>
    </row>
    <row r="22" spans="1:9" ht="30" customHeight="1" x14ac:dyDescent="0.3">
      <c r="A22" s="60"/>
      <c r="B22" s="69"/>
      <c r="C22" s="70"/>
      <c r="D22" s="70"/>
      <c r="E22" s="66"/>
      <c r="F22" s="56"/>
      <c r="G22" s="56"/>
      <c r="H22" s="71"/>
      <c r="I22" s="71"/>
    </row>
    <row r="23" spans="1:9" ht="23.25" customHeight="1" x14ac:dyDescent="0.3">
      <c r="A23" s="60">
        <v>6</v>
      </c>
      <c r="B23" s="69"/>
      <c r="C23" s="70"/>
      <c r="D23" s="70"/>
      <c r="E23" s="64"/>
      <c r="F23" s="54"/>
      <c r="G23" s="54"/>
      <c r="H23" s="71" t="s">
        <v>11</v>
      </c>
      <c r="I23" s="71" t="s">
        <v>136</v>
      </c>
    </row>
    <row r="24" spans="1:9" ht="26.25" customHeight="1" x14ac:dyDescent="0.3">
      <c r="A24" s="60"/>
      <c r="B24" s="69"/>
      <c r="C24" s="70"/>
      <c r="D24" s="70"/>
      <c r="E24" s="65"/>
      <c r="F24" s="55"/>
      <c r="G24" s="55"/>
      <c r="H24" s="71"/>
      <c r="I24" s="71"/>
    </row>
    <row r="25" spans="1:9" ht="27" customHeight="1" x14ac:dyDescent="0.3">
      <c r="A25" s="60"/>
      <c r="B25" s="69"/>
      <c r="C25" s="70"/>
      <c r="D25" s="70"/>
      <c r="E25" s="66"/>
      <c r="F25" s="56"/>
      <c r="G25" s="56"/>
      <c r="H25" s="71"/>
      <c r="I25" s="71"/>
    </row>
    <row r="26" spans="1:9" x14ac:dyDescent="0.3">
      <c r="E26" s="114" t="s">
        <v>13</v>
      </c>
      <c r="F26" s="114"/>
      <c r="G26" s="114"/>
    </row>
    <row r="27" spans="1:9" x14ac:dyDescent="0.3">
      <c r="I27" s="1" t="s">
        <v>10</v>
      </c>
    </row>
    <row r="28" spans="1:9" x14ac:dyDescent="0.3">
      <c r="A28" s="38" t="s">
        <v>350</v>
      </c>
      <c r="B28" s="38"/>
      <c r="C28" s="38"/>
      <c r="D28" s="38"/>
      <c r="E28" s="38"/>
      <c r="F28" s="38"/>
      <c r="G28" s="38"/>
      <c r="H28" s="38"/>
      <c r="I28" s="38"/>
    </row>
    <row r="29" spans="1:9" x14ac:dyDescent="0.3">
      <c r="A29" s="38" t="s">
        <v>0</v>
      </c>
      <c r="B29" s="38"/>
      <c r="C29" s="38"/>
      <c r="D29" s="38"/>
      <c r="E29" s="38"/>
      <c r="F29" s="38"/>
      <c r="G29" s="38"/>
      <c r="H29" s="38"/>
      <c r="I29" s="38"/>
    </row>
    <row r="30" spans="1:9" x14ac:dyDescent="0.3">
      <c r="A30" s="38" t="s">
        <v>352</v>
      </c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57" t="s">
        <v>9</v>
      </c>
      <c r="B31" s="106" t="s">
        <v>1</v>
      </c>
      <c r="C31" s="75" t="s">
        <v>2</v>
      </c>
      <c r="D31" s="78" t="s">
        <v>3</v>
      </c>
      <c r="E31" s="78" t="s">
        <v>4</v>
      </c>
      <c r="F31" s="57" t="s">
        <v>5</v>
      </c>
      <c r="G31" s="81" t="s">
        <v>6</v>
      </c>
      <c r="H31" s="57" t="s">
        <v>7</v>
      </c>
      <c r="I31" s="57" t="s">
        <v>8</v>
      </c>
    </row>
    <row r="32" spans="1:9" x14ac:dyDescent="0.3">
      <c r="A32" s="58"/>
      <c r="B32" s="107"/>
      <c r="C32" s="76"/>
      <c r="D32" s="79"/>
      <c r="E32" s="79"/>
      <c r="F32" s="58"/>
      <c r="G32" s="82"/>
      <c r="H32" s="58"/>
      <c r="I32" s="58"/>
    </row>
    <row r="33" spans="1:9" x14ac:dyDescent="0.3">
      <c r="A33" s="59"/>
      <c r="B33" s="108"/>
      <c r="C33" s="77"/>
      <c r="D33" s="80"/>
      <c r="E33" s="80"/>
      <c r="F33" s="59"/>
      <c r="G33" s="83"/>
      <c r="H33" s="59"/>
      <c r="I33" s="59"/>
    </row>
    <row r="34" spans="1:9" ht="22.5" customHeight="1" x14ac:dyDescent="0.3">
      <c r="A34" s="60">
        <v>7</v>
      </c>
      <c r="B34" s="61"/>
      <c r="C34" s="64"/>
      <c r="D34" s="64"/>
      <c r="E34" s="64" t="s">
        <v>12</v>
      </c>
      <c r="F34" s="54"/>
      <c r="G34" s="54"/>
      <c r="H34" s="57" t="s">
        <v>11</v>
      </c>
      <c r="I34" s="57" t="s">
        <v>143</v>
      </c>
    </row>
    <row r="35" spans="1:9" x14ac:dyDescent="0.3">
      <c r="A35" s="60"/>
      <c r="B35" s="67"/>
      <c r="C35" s="65"/>
      <c r="D35" s="65"/>
      <c r="E35" s="65"/>
      <c r="F35" s="55"/>
      <c r="G35" s="55"/>
      <c r="H35" s="58"/>
      <c r="I35" s="58"/>
    </row>
    <row r="36" spans="1:9" ht="32.25" customHeight="1" x14ac:dyDescent="0.3">
      <c r="A36" s="60"/>
      <c r="B36" s="68"/>
      <c r="C36" s="66"/>
      <c r="D36" s="66"/>
      <c r="E36" s="66"/>
      <c r="F36" s="56"/>
      <c r="G36" s="56"/>
      <c r="H36" s="59"/>
      <c r="I36" s="59"/>
    </row>
    <row r="37" spans="1:9" ht="20.25" customHeight="1" x14ac:dyDescent="0.3">
      <c r="A37" s="60">
        <v>8</v>
      </c>
      <c r="B37" s="61"/>
      <c r="C37" s="64"/>
      <c r="D37" s="64"/>
      <c r="E37" s="64" t="s">
        <v>12</v>
      </c>
      <c r="F37" s="54"/>
      <c r="G37" s="54"/>
      <c r="H37" s="57" t="s">
        <v>11</v>
      </c>
      <c r="I37" s="57" t="s">
        <v>147</v>
      </c>
    </row>
    <row r="38" spans="1:9" x14ac:dyDescent="0.3">
      <c r="A38" s="60"/>
      <c r="B38" s="67"/>
      <c r="C38" s="65"/>
      <c r="D38" s="65"/>
      <c r="E38" s="65"/>
      <c r="F38" s="55"/>
      <c r="G38" s="55"/>
      <c r="H38" s="58"/>
      <c r="I38" s="58"/>
    </row>
    <row r="39" spans="1:9" ht="35.25" customHeight="1" x14ac:dyDescent="0.3">
      <c r="A39" s="60"/>
      <c r="B39" s="68"/>
      <c r="C39" s="66"/>
      <c r="D39" s="66"/>
      <c r="E39" s="66"/>
      <c r="F39" s="56"/>
      <c r="G39" s="56"/>
      <c r="H39" s="59"/>
      <c r="I39" s="59"/>
    </row>
    <row r="40" spans="1:9" ht="23.25" customHeight="1" x14ac:dyDescent="0.3">
      <c r="A40" s="60">
        <v>9</v>
      </c>
      <c r="B40" s="61"/>
      <c r="C40" s="64"/>
      <c r="D40" s="64"/>
      <c r="E40" s="64" t="s">
        <v>12</v>
      </c>
      <c r="F40" s="54"/>
      <c r="G40" s="54"/>
      <c r="H40" s="57" t="s">
        <v>11</v>
      </c>
      <c r="I40" s="57" t="s">
        <v>151</v>
      </c>
    </row>
    <row r="41" spans="1:9" ht="22.5" customHeight="1" x14ac:dyDescent="0.3">
      <c r="A41" s="60"/>
      <c r="B41" s="67"/>
      <c r="C41" s="65"/>
      <c r="D41" s="65"/>
      <c r="E41" s="65"/>
      <c r="F41" s="55"/>
      <c r="G41" s="55"/>
      <c r="H41" s="58"/>
      <c r="I41" s="58"/>
    </row>
    <row r="42" spans="1:9" ht="32.25" customHeight="1" x14ac:dyDescent="0.3">
      <c r="A42" s="60"/>
      <c r="B42" s="68"/>
      <c r="C42" s="66"/>
      <c r="D42" s="66"/>
      <c r="E42" s="66"/>
      <c r="F42" s="56"/>
      <c r="G42" s="56"/>
      <c r="H42" s="59"/>
      <c r="I42" s="59"/>
    </row>
    <row r="43" spans="1:9" ht="20.25" customHeight="1" x14ac:dyDescent="0.3">
      <c r="A43" s="60">
        <v>10</v>
      </c>
      <c r="B43" s="69"/>
      <c r="C43" s="70"/>
      <c r="D43" s="70"/>
      <c r="E43" s="64" t="s">
        <v>12</v>
      </c>
      <c r="F43" s="54"/>
      <c r="G43" s="54"/>
      <c r="H43" s="71" t="s">
        <v>11</v>
      </c>
      <c r="I43" s="71" t="s">
        <v>131</v>
      </c>
    </row>
    <row r="44" spans="1:9" x14ac:dyDescent="0.3">
      <c r="A44" s="60"/>
      <c r="B44" s="69"/>
      <c r="C44" s="70"/>
      <c r="D44" s="70"/>
      <c r="E44" s="65"/>
      <c r="F44" s="55"/>
      <c r="G44" s="55"/>
      <c r="H44" s="71"/>
      <c r="I44" s="71"/>
    </row>
    <row r="45" spans="1:9" ht="34.5" customHeight="1" x14ac:dyDescent="0.3">
      <c r="A45" s="60"/>
      <c r="B45" s="69"/>
      <c r="C45" s="70"/>
      <c r="D45" s="70"/>
      <c r="E45" s="66"/>
      <c r="F45" s="56"/>
      <c r="G45" s="56"/>
      <c r="H45" s="71"/>
      <c r="I45" s="71"/>
    </row>
    <row r="46" spans="1:9" ht="20.25" customHeight="1" x14ac:dyDescent="0.3">
      <c r="A46" s="60">
        <v>11</v>
      </c>
      <c r="B46" s="69"/>
      <c r="C46" s="111"/>
      <c r="D46" s="111"/>
      <c r="E46" s="64" t="s">
        <v>12</v>
      </c>
      <c r="F46" s="54"/>
      <c r="G46" s="54"/>
      <c r="H46" s="71" t="s">
        <v>11</v>
      </c>
      <c r="I46" s="71" t="s">
        <v>156</v>
      </c>
    </row>
    <row r="47" spans="1:9" ht="24.75" customHeight="1" x14ac:dyDescent="0.3">
      <c r="A47" s="60"/>
      <c r="B47" s="69"/>
      <c r="C47" s="111"/>
      <c r="D47" s="111"/>
      <c r="E47" s="65"/>
      <c r="F47" s="55"/>
      <c r="G47" s="55"/>
      <c r="H47" s="71"/>
      <c r="I47" s="71"/>
    </row>
    <row r="48" spans="1:9" ht="30" customHeight="1" x14ac:dyDescent="0.3">
      <c r="A48" s="60"/>
      <c r="B48" s="69"/>
      <c r="C48" s="111"/>
      <c r="D48" s="111"/>
      <c r="E48" s="66"/>
      <c r="F48" s="56"/>
      <c r="G48" s="56"/>
      <c r="H48" s="71"/>
      <c r="I48" s="71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353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354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106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107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108"/>
      <c r="C7" s="77"/>
      <c r="D7" s="80"/>
      <c r="E7" s="80"/>
      <c r="F7" s="59"/>
      <c r="G7" s="83"/>
      <c r="H7" s="59"/>
      <c r="I7" s="59"/>
    </row>
    <row r="8" spans="1:9" ht="22.5" customHeight="1" x14ac:dyDescent="0.3">
      <c r="A8" s="60">
        <v>1</v>
      </c>
      <c r="B8" s="105"/>
      <c r="C8" s="64" t="s">
        <v>335</v>
      </c>
      <c r="D8" s="64" t="s">
        <v>335</v>
      </c>
      <c r="E8" s="64" t="s">
        <v>12</v>
      </c>
      <c r="F8" s="54" t="s">
        <v>338</v>
      </c>
      <c r="G8" s="54" t="s">
        <v>339</v>
      </c>
      <c r="H8" s="57" t="s">
        <v>11</v>
      </c>
      <c r="I8" s="57" t="s">
        <v>336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29.2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/>
      <c r="C11" s="64" t="s">
        <v>337</v>
      </c>
      <c r="D11" s="64" t="s">
        <v>337</v>
      </c>
      <c r="E11" s="64" t="s">
        <v>12</v>
      </c>
      <c r="F11" s="54" t="s">
        <v>340</v>
      </c>
      <c r="G11" s="54" t="s">
        <v>340</v>
      </c>
      <c r="H11" s="57" t="s">
        <v>11</v>
      </c>
      <c r="I11" s="57" t="s">
        <v>341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/>
      <c r="C14" s="64"/>
      <c r="D14" s="64"/>
      <c r="E14" s="64"/>
      <c r="F14" s="54"/>
      <c r="G14" s="54"/>
      <c r="H14" s="57" t="s">
        <v>11</v>
      </c>
      <c r="I14" s="57" t="s">
        <v>127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/>
      <c r="C17" s="70"/>
      <c r="D17" s="70"/>
      <c r="E17" s="64"/>
      <c r="F17" s="54"/>
      <c r="G17" s="54"/>
      <c r="H17" s="71" t="s">
        <v>11</v>
      </c>
      <c r="I17" s="71" t="s">
        <v>131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71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71"/>
    </row>
    <row r="20" spans="1:9" ht="20.25" customHeight="1" x14ac:dyDescent="0.3">
      <c r="A20" s="60">
        <v>5</v>
      </c>
      <c r="B20" s="69"/>
      <c r="C20" s="70"/>
      <c r="D20" s="70"/>
      <c r="E20" s="64"/>
      <c r="F20" s="54"/>
      <c r="G20" s="54"/>
      <c r="H20" s="71" t="s">
        <v>11</v>
      </c>
      <c r="I20" s="71" t="s">
        <v>132</v>
      </c>
    </row>
    <row r="21" spans="1:9" ht="24.75" customHeight="1" x14ac:dyDescent="0.3">
      <c r="A21" s="60"/>
      <c r="B21" s="69"/>
      <c r="C21" s="70"/>
      <c r="D21" s="70"/>
      <c r="E21" s="65"/>
      <c r="F21" s="55"/>
      <c r="G21" s="55"/>
      <c r="H21" s="71"/>
      <c r="I21" s="71"/>
    </row>
    <row r="22" spans="1:9" ht="30" customHeight="1" x14ac:dyDescent="0.3">
      <c r="A22" s="60"/>
      <c r="B22" s="69"/>
      <c r="C22" s="70"/>
      <c r="D22" s="70"/>
      <c r="E22" s="66"/>
      <c r="F22" s="56"/>
      <c r="G22" s="56"/>
      <c r="H22" s="71"/>
      <c r="I22" s="71"/>
    </row>
    <row r="23" spans="1:9" ht="23.25" customHeight="1" x14ac:dyDescent="0.3">
      <c r="A23" s="60">
        <v>6</v>
      </c>
      <c r="B23" s="69"/>
      <c r="C23" s="70"/>
      <c r="D23" s="70"/>
      <c r="E23" s="64"/>
      <c r="F23" s="54"/>
      <c r="G23" s="54"/>
      <c r="H23" s="71" t="s">
        <v>11</v>
      </c>
      <c r="I23" s="71" t="s">
        <v>136</v>
      </c>
    </row>
    <row r="24" spans="1:9" ht="26.25" customHeight="1" x14ac:dyDescent="0.3">
      <c r="A24" s="60"/>
      <c r="B24" s="69"/>
      <c r="C24" s="70"/>
      <c r="D24" s="70"/>
      <c r="E24" s="65"/>
      <c r="F24" s="55"/>
      <c r="G24" s="55"/>
      <c r="H24" s="71"/>
      <c r="I24" s="71"/>
    </row>
    <row r="25" spans="1:9" ht="27" customHeight="1" x14ac:dyDescent="0.3">
      <c r="A25" s="60"/>
      <c r="B25" s="69"/>
      <c r="C25" s="70"/>
      <c r="D25" s="70"/>
      <c r="E25" s="66"/>
      <c r="F25" s="56"/>
      <c r="G25" s="56"/>
      <c r="H25" s="71"/>
      <c r="I25" s="71"/>
    </row>
    <row r="26" spans="1:9" x14ac:dyDescent="0.3">
      <c r="E26" s="114" t="s">
        <v>13</v>
      </c>
      <c r="F26" s="114"/>
      <c r="G26" s="114"/>
    </row>
    <row r="27" spans="1:9" x14ac:dyDescent="0.3">
      <c r="I27" s="1" t="s">
        <v>10</v>
      </c>
    </row>
    <row r="28" spans="1:9" x14ac:dyDescent="0.3">
      <c r="A28" s="38" t="s">
        <v>353</v>
      </c>
      <c r="B28" s="38"/>
      <c r="C28" s="38"/>
      <c r="D28" s="38"/>
      <c r="E28" s="38"/>
      <c r="F28" s="38"/>
      <c r="G28" s="38"/>
      <c r="H28" s="38"/>
      <c r="I28" s="38"/>
    </row>
    <row r="29" spans="1:9" x14ac:dyDescent="0.3">
      <c r="A29" s="38" t="s">
        <v>0</v>
      </c>
      <c r="B29" s="38"/>
      <c r="C29" s="38"/>
      <c r="D29" s="38"/>
      <c r="E29" s="38"/>
      <c r="F29" s="38"/>
      <c r="G29" s="38"/>
      <c r="H29" s="38"/>
      <c r="I29" s="38"/>
    </row>
    <row r="30" spans="1:9" x14ac:dyDescent="0.3">
      <c r="A30" s="38" t="s">
        <v>355</v>
      </c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57" t="s">
        <v>9</v>
      </c>
      <c r="B31" s="106" t="s">
        <v>1</v>
      </c>
      <c r="C31" s="75" t="s">
        <v>2</v>
      </c>
      <c r="D31" s="78" t="s">
        <v>3</v>
      </c>
      <c r="E31" s="78" t="s">
        <v>4</v>
      </c>
      <c r="F31" s="57" t="s">
        <v>5</v>
      </c>
      <c r="G31" s="81" t="s">
        <v>6</v>
      </c>
      <c r="H31" s="57" t="s">
        <v>7</v>
      </c>
      <c r="I31" s="57" t="s">
        <v>8</v>
      </c>
    </row>
    <row r="32" spans="1:9" x14ac:dyDescent="0.3">
      <c r="A32" s="58"/>
      <c r="B32" s="107"/>
      <c r="C32" s="76"/>
      <c r="D32" s="79"/>
      <c r="E32" s="79"/>
      <c r="F32" s="58"/>
      <c r="G32" s="82"/>
      <c r="H32" s="58"/>
      <c r="I32" s="58"/>
    </row>
    <row r="33" spans="1:9" x14ac:dyDescent="0.3">
      <c r="A33" s="59"/>
      <c r="B33" s="108"/>
      <c r="C33" s="77"/>
      <c r="D33" s="80"/>
      <c r="E33" s="80"/>
      <c r="F33" s="59"/>
      <c r="G33" s="83"/>
      <c r="H33" s="59"/>
      <c r="I33" s="59"/>
    </row>
    <row r="34" spans="1:9" ht="22.5" customHeight="1" x14ac:dyDescent="0.3">
      <c r="A34" s="60">
        <v>7</v>
      </c>
      <c r="B34" s="61"/>
      <c r="C34" s="64"/>
      <c r="D34" s="64"/>
      <c r="E34" s="64" t="s">
        <v>12</v>
      </c>
      <c r="F34" s="54"/>
      <c r="G34" s="54"/>
      <c r="H34" s="57" t="s">
        <v>11</v>
      </c>
      <c r="I34" s="57" t="s">
        <v>143</v>
      </c>
    </row>
    <row r="35" spans="1:9" x14ac:dyDescent="0.3">
      <c r="A35" s="60"/>
      <c r="B35" s="67"/>
      <c r="C35" s="65"/>
      <c r="D35" s="65"/>
      <c r="E35" s="65"/>
      <c r="F35" s="55"/>
      <c r="G35" s="55"/>
      <c r="H35" s="58"/>
      <c r="I35" s="58"/>
    </row>
    <row r="36" spans="1:9" ht="32.25" customHeight="1" x14ac:dyDescent="0.3">
      <c r="A36" s="60"/>
      <c r="B36" s="68"/>
      <c r="C36" s="66"/>
      <c r="D36" s="66"/>
      <c r="E36" s="66"/>
      <c r="F36" s="56"/>
      <c r="G36" s="56"/>
      <c r="H36" s="59"/>
      <c r="I36" s="59"/>
    </row>
    <row r="37" spans="1:9" ht="20.25" customHeight="1" x14ac:dyDescent="0.3">
      <c r="A37" s="60">
        <v>8</v>
      </c>
      <c r="B37" s="61"/>
      <c r="C37" s="64"/>
      <c r="D37" s="64"/>
      <c r="E37" s="64" t="s">
        <v>12</v>
      </c>
      <c r="F37" s="54"/>
      <c r="G37" s="54"/>
      <c r="H37" s="57" t="s">
        <v>11</v>
      </c>
      <c r="I37" s="57" t="s">
        <v>147</v>
      </c>
    </row>
    <row r="38" spans="1:9" x14ac:dyDescent="0.3">
      <c r="A38" s="60"/>
      <c r="B38" s="67"/>
      <c r="C38" s="65"/>
      <c r="D38" s="65"/>
      <c r="E38" s="65"/>
      <c r="F38" s="55"/>
      <c r="G38" s="55"/>
      <c r="H38" s="58"/>
      <c r="I38" s="58"/>
    </row>
    <row r="39" spans="1:9" ht="35.25" customHeight="1" x14ac:dyDescent="0.3">
      <c r="A39" s="60"/>
      <c r="B39" s="68"/>
      <c r="C39" s="66"/>
      <c r="D39" s="66"/>
      <c r="E39" s="66"/>
      <c r="F39" s="56"/>
      <c r="G39" s="56"/>
      <c r="H39" s="59"/>
      <c r="I39" s="59"/>
    </row>
    <row r="40" spans="1:9" ht="23.25" customHeight="1" x14ac:dyDescent="0.3">
      <c r="A40" s="60">
        <v>9</v>
      </c>
      <c r="B40" s="61"/>
      <c r="C40" s="64"/>
      <c r="D40" s="64"/>
      <c r="E40" s="64" t="s">
        <v>12</v>
      </c>
      <c r="F40" s="54"/>
      <c r="G40" s="54"/>
      <c r="H40" s="57" t="s">
        <v>11</v>
      </c>
      <c r="I40" s="57" t="s">
        <v>151</v>
      </c>
    </row>
    <row r="41" spans="1:9" ht="22.5" customHeight="1" x14ac:dyDescent="0.3">
      <c r="A41" s="60"/>
      <c r="B41" s="67"/>
      <c r="C41" s="65"/>
      <c r="D41" s="65"/>
      <c r="E41" s="65"/>
      <c r="F41" s="55"/>
      <c r="G41" s="55"/>
      <c r="H41" s="58"/>
      <c r="I41" s="58"/>
    </row>
    <row r="42" spans="1:9" ht="32.25" customHeight="1" x14ac:dyDescent="0.3">
      <c r="A42" s="60"/>
      <c r="B42" s="68"/>
      <c r="C42" s="66"/>
      <c r="D42" s="66"/>
      <c r="E42" s="66"/>
      <c r="F42" s="56"/>
      <c r="G42" s="56"/>
      <c r="H42" s="59"/>
      <c r="I42" s="59"/>
    </row>
    <row r="43" spans="1:9" ht="20.25" customHeight="1" x14ac:dyDescent="0.3">
      <c r="A43" s="60">
        <v>10</v>
      </c>
      <c r="B43" s="69"/>
      <c r="C43" s="70"/>
      <c r="D43" s="70"/>
      <c r="E43" s="64" t="s">
        <v>12</v>
      </c>
      <c r="F43" s="54"/>
      <c r="G43" s="54"/>
      <c r="H43" s="71" t="s">
        <v>11</v>
      </c>
      <c r="I43" s="71" t="s">
        <v>131</v>
      </c>
    </row>
    <row r="44" spans="1:9" x14ac:dyDescent="0.3">
      <c r="A44" s="60"/>
      <c r="B44" s="69"/>
      <c r="C44" s="70"/>
      <c r="D44" s="70"/>
      <c r="E44" s="65"/>
      <c r="F44" s="55"/>
      <c r="G44" s="55"/>
      <c r="H44" s="71"/>
      <c r="I44" s="71"/>
    </row>
    <row r="45" spans="1:9" ht="34.5" customHeight="1" x14ac:dyDescent="0.3">
      <c r="A45" s="60"/>
      <c r="B45" s="69"/>
      <c r="C45" s="70"/>
      <c r="D45" s="70"/>
      <c r="E45" s="66"/>
      <c r="F45" s="56"/>
      <c r="G45" s="56"/>
      <c r="H45" s="71"/>
      <c r="I45" s="71"/>
    </row>
    <row r="46" spans="1:9" ht="20.25" customHeight="1" x14ac:dyDescent="0.3">
      <c r="A46" s="60">
        <v>11</v>
      </c>
      <c r="B46" s="69"/>
      <c r="C46" s="111"/>
      <c r="D46" s="111"/>
      <c r="E46" s="64" t="s">
        <v>12</v>
      </c>
      <c r="F46" s="54"/>
      <c r="G46" s="54"/>
      <c r="H46" s="71" t="s">
        <v>11</v>
      </c>
      <c r="I46" s="71" t="s">
        <v>156</v>
      </c>
    </row>
    <row r="47" spans="1:9" ht="24.75" customHeight="1" x14ac:dyDescent="0.3">
      <c r="A47" s="60"/>
      <c r="B47" s="69"/>
      <c r="C47" s="111"/>
      <c r="D47" s="111"/>
      <c r="E47" s="65"/>
      <c r="F47" s="55"/>
      <c r="G47" s="55"/>
      <c r="H47" s="71"/>
      <c r="I47" s="71"/>
    </row>
    <row r="48" spans="1:9" ht="30" customHeight="1" x14ac:dyDescent="0.3">
      <c r="A48" s="60"/>
      <c r="B48" s="69"/>
      <c r="C48" s="111"/>
      <c r="D48" s="111"/>
      <c r="E48" s="66"/>
      <c r="F48" s="56"/>
      <c r="G48" s="56"/>
      <c r="H48" s="71"/>
      <c r="I48" s="71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158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159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72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73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74"/>
      <c r="C7" s="77"/>
      <c r="D7" s="80"/>
      <c r="E7" s="80"/>
      <c r="F7" s="59"/>
      <c r="G7" s="83"/>
      <c r="H7" s="59"/>
      <c r="I7" s="59"/>
    </row>
    <row r="8" spans="1:9" ht="20.25" customHeight="1" x14ac:dyDescent="0.3">
      <c r="A8" s="60">
        <v>1</v>
      </c>
      <c r="B8" s="84" t="s">
        <v>160</v>
      </c>
      <c r="C8" s="64" t="s">
        <v>161</v>
      </c>
      <c r="D8" s="64" t="s">
        <v>161</v>
      </c>
      <c r="E8" s="64" t="s">
        <v>12</v>
      </c>
      <c r="F8" s="87" t="s">
        <v>162</v>
      </c>
      <c r="G8" s="87" t="s">
        <v>163</v>
      </c>
      <c r="H8" s="57" t="s">
        <v>11</v>
      </c>
      <c r="I8" s="57" t="s">
        <v>164</v>
      </c>
    </row>
    <row r="9" spans="1:9" x14ac:dyDescent="0.3">
      <c r="A9" s="60"/>
      <c r="B9" s="85"/>
      <c r="C9" s="65"/>
      <c r="D9" s="65"/>
      <c r="E9" s="65"/>
      <c r="F9" s="88"/>
      <c r="G9" s="88"/>
      <c r="H9" s="58"/>
      <c r="I9" s="58"/>
    </row>
    <row r="10" spans="1:9" x14ac:dyDescent="0.3">
      <c r="A10" s="60"/>
      <c r="B10" s="86"/>
      <c r="C10" s="66"/>
      <c r="D10" s="66"/>
      <c r="E10" s="66"/>
      <c r="F10" s="89"/>
      <c r="G10" s="89"/>
      <c r="H10" s="59"/>
      <c r="I10" s="59"/>
    </row>
    <row r="11" spans="1:9" ht="20.25" customHeight="1" x14ac:dyDescent="0.3">
      <c r="A11" s="60">
        <v>2</v>
      </c>
      <c r="B11" s="84" t="s">
        <v>165</v>
      </c>
      <c r="C11" s="64" t="s">
        <v>166</v>
      </c>
      <c r="D11" s="64" t="s">
        <v>166</v>
      </c>
      <c r="E11" s="64" t="s">
        <v>12</v>
      </c>
      <c r="F11" s="87" t="s">
        <v>167</v>
      </c>
      <c r="G11" s="87" t="s">
        <v>168</v>
      </c>
      <c r="H11" s="57" t="s">
        <v>11</v>
      </c>
      <c r="I11" s="57" t="s">
        <v>169</v>
      </c>
    </row>
    <row r="12" spans="1:9" x14ac:dyDescent="0.3">
      <c r="A12" s="60"/>
      <c r="B12" s="85"/>
      <c r="C12" s="65"/>
      <c r="D12" s="65"/>
      <c r="E12" s="65"/>
      <c r="F12" s="88"/>
      <c r="G12" s="88"/>
      <c r="H12" s="58"/>
      <c r="I12" s="58"/>
    </row>
    <row r="13" spans="1:9" x14ac:dyDescent="0.3">
      <c r="A13" s="60"/>
      <c r="B13" s="86"/>
      <c r="C13" s="66"/>
      <c r="D13" s="66"/>
      <c r="E13" s="66"/>
      <c r="F13" s="89"/>
      <c r="G13" s="89"/>
      <c r="H13" s="59"/>
      <c r="I13" s="59"/>
    </row>
    <row r="14" spans="1:9" ht="20.25" customHeight="1" x14ac:dyDescent="0.3">
      <c r="A14" s="60">
        <v>3</v>
      </c>
      <c r="B14" s="84" t="s">
        <v>170</v>
      </c>
      <c r="C14" s="64" t="s">
        <v>171</v>
      </c>
      <c r="D14" s="64" t="s">
        <v>171</v>
      </c>
      <c r="E14" s="64" t="s">
        <v>12</v>
      </c>
      <c r="F14" s="87" t="s">
        <v>172</v>
      </c>
      <c r="G14" s="87" t="s">
        <v>173</v>
      </c>
      <c r="H14" s="57" t="s">
        <v>11</v>
      </c>
      <c r="I14" s="57" t="s">
        <v>174</v>
      </c>
    </row>
    <row r="15" spans="1:9" x14ac:dyDescent="0.3">
      <c r="A15" s="60"/>
      <c r="B15" s="85"/>
      <c r="C15" s="65"/>
      <c r="D15" s="65"/>
      <c r="E15" s="65"/>
      <c r="F15" s="88"/>
      <c r="G15" s="88"/>
      <c r="H15" s="58"/>
      <c r="I15" s="58"/>
    </row>
    <row r="16" spans="1:9" x14ac:dyDescent="0.3">
      <c r="A16" s="60"/>
      <c r="B16" s="86"/>
      <c r="C16" s="66"/>
      <c r="D16" s="66"/>
      <c r="E16" s="66"/>
      <c r="F16" s="89"/>
      <c r="G16" s="89"/>
      <c r="H16" s="59"/>
      <c r="I16" s="59"/>
    </row>
    <row r="17" spans="1:9" ht="20.25" customHeight="1" x14ac:dyDescent="0.3">
      <c r="A17" s="60">
        <v>4</v>
      </c>
      <c r="B17" s="103" t="s">
        <v>175</v>
      </c>
      <c r="C17" s="70" t="s">
        <v>176</v>
      </c>
      <c r="D17" s="70" t="s">
        <v>176</v>
      </c>
      <c r="E17" s="64" t="s">
        <v>12</v>
      </c>
      <c r="F17" s="87" t="s">
        <v>177</v>
      </c>
      <c r="G17" s="87" t="s">
        <v>178</v>
      </c>
      <c r="H17" s="71" t="s">
        <v>11</v>
      </c>
      <c r="I17" s="71" t="s">
        <v>179</v>
      </c>
    </row>
    <row r="18" spans="1:9" x14ac:dyDescent="0.3">
      <c r="A18" s="60"/>
      <c r="B18" s="103"/>
      <c r="C18" s="70"/>
      <c r="D18" s="70"/>
      <c r="E18" s="65"/>
      <c r="F18" s="88"/>
      <c r="G18" s="88"/>
      <c r="H18" s="71"/>
      <c r="I18" s="71"/>
    </row>
    <row r="19" spans="1:9" x14ac:dyDescent="0.3">
      <c r="A19" s="60"/>
      <c r="B19" s="103"/>
      <c r="C19" s="70"/>
      <c r="D19" s="70"/>
      <c r="E19" s="66"/>
      <c r="F19" s="89"/>
      <c r="G19" s="89"/>
      <c r="H19" s="71"/>
      <c r="I19" s="71"/>
    </row>
    <row r="20" spans="1:9" ht="20.25" customHeight="1" x14ac:dyDescent="0.3">
      <c r="A20" s="60">
        <v>5</v>
      </c>
      <c r="B20" s="103" t="s">
        <v>180</v>
      </c>
      <c r="C20" s="70" t="s">
        <v>181</v>
      </c>
      <c r="D20" s="70" t="s">
        <v>181</v>
      </c>
      <c r="E20" s="64" t="s">
        <v>12</v>
      </c>
      <c r="F20" s="87" t="s">
        <v>182</v>
      </c>
      <c r="G20" s="87" t="s">
        <v>183</v>
      </c>
      <c r="H20" s="71" t="s">
        <v>11</v>
      </c>
      <c r="I20" s="71" t="s">
        <v>184</v>
      </c>
    </row>
    <row r="21" spans="1:9" x14ac:dyDescent="0.3">
      <c r="A21" s="60"/>
      <c r="B21" s="103"/>
      <c r="C21" s="70"/>
      <c r="D21" s="70"/>
      <c r="E21" s="65"/>
      <c r="F21" s="88"/>
      <c r="G21" s="88"/>
      <c r="H21" s="71"/>
      <c r="I21" s="71"/>
    </row>
    <row r="22" spans="1:9" x14ac:dyDescent="0.3">
      <c r="A22" s="60"/>
      <c r="B22" s="103"/>
      <c r="C22" s="70"/>
      <c r="D22" s="70"/>
      <c r="E22" s="66"/>
      <c r="F22" s="89"/>
      <c r="G22" s="89"/>
      <c r="H22" s="71"/>
      <c r="I22" s="71"/>
    </row>
    <row r="23" spans="1:9" ht="20.25" customHeight="1" x14ac:dyDescent="0.3">
      <c r="A23" s="60">
        <v>6</v>
      </c>
      <c r="B23" s="103" t="s">
        <v>185</v>
      </c>
      <c r="C23" s="70" t="s">
        <v>186</v>
      </c>
      <c r="D23" s="70" t="s">
        <v>186</v>
      </c>
      <c r="E23" s="64" t="s">
        <v>12</v>
      </c>
      <c r="F23" s="87" t="s">
        <v>187</v>
      </c>
      <c r="G23" s="87" t="s">
        <v>188</v>
      </c>
      <c r="H23" s="71" t="s">
        <v>11</v>
      </c>
      <c r="I23" s="71" t="s">
        <v>189</v>
      </c>
    </row>
    <row r="24" spans="1:9" x14ac:dyDescent="0.3">
      <c r="A24" s="60"/>
      <c r="B24" s="103"/>
      <c r="C24" s="70"/>
      <c r="D24" s="70"/>
      <c r="E24" s="65"/>
      <c r="F24" s="88"/>
      <c r="G24" s="88"/>
      <c r="H24" s="71"/>
      <c r="I24" s="71"/>
    </row>
    <row r="25" spans="1:9" x14ac:dyDescent="0.3">
      <c r="A25" s="60"/>
      <c r="B25" s="103"/>
      <c r="C25" s="70"/>
      <c r="D25" s="70"/>
      <c r="E25" s="66"/>
      <c r="F25" s="89"/>
      <c r="G25" s="89"/>
      <c r="H25" s="71"/>
      <c r="I25" s="71"/>
    </row>
    <row r="26" spans="1:9" ht="20.25" customHeight="1" x14ac:dyDescent="0.3">
      <c r="A26" s="60">
        <v>7</v>
      </c>
      <c r="B26" s="103" t="s">
        <v>190</v>
      </c>
      <c r="C26" s="70" t="s">
        <v>191</v>
      </c>
      <c r="D26" s="70" t="s">
        <v>191</v>
      </c>
      <c r="E26" s="64" t="s">
        <v>12</v>
      </c>
      <c r="F26" s="104" t="s">
        <v>192</v>
      </c>
      <c r="G26" s="104" t="s">
        <v>193</v>
      </c>
      <c r="H26" s="71" t="s">
        <v>11</v>
      </c>
      <c r="I26" s="71" t="s">
        <v>194</v>
      </c>
    </row>
    <row r="27" spans="1:9" x14ac:dyDescent="0.3">
      <c r="A27" s="60"/>
      <c r="B27" s="103"/>
      <c r="C27" s="70"/>
      <c r="D27" s="70"/>
      <c r="E27" s="65"/>
      <c r="F27" s="104"/>
      <c r="G27" s="104"/>
      <c r="H27" s="71"/>
      <c r="I27" s="71"/>
    </row>
    <row r="28" spans="1:9" x14ac:dyDescent="0.3">
      <c r="A28" s="60"/>
      <c r="B28" s="103"/>
      <c r="C28" s="70"/>
      <c r="D28" s="70"/>
      <c r="E28" s="66"/>
      <c r="F28" s="104"/>
      <c r="G28" s="104"/>
      <c r="H28" s="71"/>
      <c r="I28" s="71"/>
    </row>
    <row r="29" spans="1:9" x14ac:dyDescent="0.3">
      <c r="A29" s="102" t="s">
        <v>13</v>
      </c>
      <c r="B29" s="102"/>
      <c r="C29" s="102"/>
      <c r="D29" s="102"/>
      <c r="E29" s="102"/>
      <c r="F29" s="102"/>
      <c r="G29" s="102"/>
      <c r="H29" s="102"/>
      <c r="I29" s="102"/>
    </row>
    <row r="30" spans="1:9" x14ac:dyDescent="0.3">
      <c r="A30" s="38" t="s">
        <v>158</v>
      </c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38" t="s">
        <v>0</v>
      </c>
      <c r="B31" s="38"/>
      <c r="C31" s="38"/>
      <c r="D31" s="38"/>
      <c r="E31" s="38"/>
      <c r="F31" s="38"/>
      <c r="G31" s="38"/>
      <c r="H31" s="38"/>
      <c r="I31" s="38"/>
    </row>
    <row r="32" spans="1:9" x14ac:dyDescent="0.3">
      <c r="A32" s="38" t="s">
        <v>159</v>
      </c>
      <c r="B32" s="38"/>
      <c r="C32" s="38"/>
      <c r="D32" s="38"/>
      <c r="E32" s="38"/>
      <c r="F32" s="38"/>
      <c r="G32" s="38"/>
      <c r="H32" s="38"/>
      <c r="I32" s="38"/>
    </row>
    <row r="33" spans="1:9" x14ac:dyDescent="0.3">
      <c r="A33" s="57" t="s">
        <v>9</v>
      </c>
      <c r="B33" s="72" t="s">
        <v>1</v>
      </c>
      <c r="C33" s="75" t="s">
        <v>2</v>
      </c>
      <c r="D33" s="78" t="s">
        <v>3</v>
      </c>
      <c r="E33" s="78" t="s">
        <v>4</v>
      </c>
      <c r="F33" s="57" t="s">
        <v>5</v>
      </c>
      <c r="G33" s="81" t="s">
        <v>6</v>
      </c>
      <c r="H33" s="57" t="s">
        <v>7</v>
      </c>
      <c r="I33" s="57" t="s">
        <v>8</v>
      </c>
    </row>
    <row r="34" spans="1:9" x14ac:dyDescent="0.3">
      <c r="A34" s="58"/>
      <c r="B34" s="73"/>
      <c r="C34" s="76"/>
      <c r="D34" s="79"/>
      <c r="E34" s="79"/>
      <c r="F34" s="58"/>
      <c r="G34" s="82"/>
      <c r="H34" s="58"/>
      <c r="I34" s="58"/>
    </row>
    <row r="35" spans="1:9" x14ac:dyDescent="0.3">
      <c r="A35" s="59"/>
      <c r="B35" s="74"/>
      <c r="C35" s="77"/>
      <c r="D35" s="80"/>
      <c r="E35" s="80"/>
      <c r="F35" s="59"/>
      <c r="G35" s="83"/>
      <c r="H35" s="59"/>
      <c r="I35" s="59"/>
    </row>
    <row r="36" spans="1:9" ht="20.25" customHeight="1" x14ac:dyDescent="0.3">
      <c r="A36" s="60">
        <v>8</v>
      </c>
      <c r="B36" s="84" t="s">
        <v>195</v>
      </c>
      <c r="C36" s="64" t="s">
        <v>196</v>
      </c>
      <c r="D36" s="64" t="s">
        <v>196</v>
      </c>
      <c r="E36" s="64" t="s">
        <v>12</v>
      </c>
      <c r="F36" s="104" t="s">
        <v>197</v>
      </c>
      <c r="G36" s="104" t="s">
        <v>197</v>
      </c>
      <c r="H36" s="57" t="s">
        <v>11</v>
      </c>
      <c r="I36" s="57" t="s">
        <v>198</v>
      </c>
    </row>
    <row r="37" spans="1:9" x14ac:dyDescent="0.3">
      <c r="A37" s="60"/>
      <c r="B37" s="85"/>
      <c r="C37" s="65"/>
      <c r="D37" s="65"/>
      <c r="E37" s="65"/>
      <c r="F37" s="104"/>
      <c r="G37" s="104"/>
      <c r="H37" s="58"/>
      <c r="I37" s="58"/>
    </row>
    <row r="38" spans="1:9" x14ac:dyDescent="0.3">
      <c r="A38" s="60"/>
      <c r="B38" s="86"/>
      <c r="C38" s="66"/>
      <c r="D38" s="66"/>
      <c r="E38" s="66"/>
      <c r="F38" s="104"/>
      <c r="G38" s="104"/>
      <c r="H38" s="59"/>
      <c r="I38" s="59"/>
    </row>
    <row r="39" spans="1:9" ht="20.25" customHeight="1" x14ac:dyDescent="0.3">
      <c r="A39" s="60">
        <v>9</v>
      </c>
      <c r="B39" s="84" t="s">
        <v>199</v>
      </c>
      <c r="C39" s="64" t="s">
        <v>200</v>
      </c>
      <c r="D39" s="64" t="s">
        <v>200</v>
      </c>
      <c r="E39" s="64" t="s">
        <v>12</v>
      </c>
      <c r="F39" s="87" t="s">
        <v>201</v>
      </c>
      <c r="G39" s="87" t="s">
        <v>202</v>
      </c>
      <c r="H39" s="57" t="s">
        <v>11</v>
      </c>
      <c r="I39" s="57" t="s">
        <v>203</v>
      </c>
    </row>
    <row r="40" spans="1:9" x14ac:dyDescent="0.3">
      <c r="A40" s="60"/>
      <c r="B40" s="85"/>
      <c r="C40" s="65"/>
      <c r="D40" s="65"/>
      <c r="E40" s="65"/>
      <c r="F40" s="88"/>
      <c r="G40" s="88"/>
      <c r="H40" s="58"/>
      <c r="I40" s="58"/>
    </row>
    <row r="41" spans="1:9" x14ac:dyDescent="0.3">
      <c r="A41" s="60"/>
      <c r="B41" s="86"/>
      <c r="C41" s="66"/>
      <c r="D41" s="66"/>
      <c r="E41" s="66"/>
      <c r="F41" s="89"/>
      <c r="G41" s="89"/>
      <c r="H41" s="59"/>
      <c r="I41" s="59"/>
    </row>
    <row r="42" spans="1:9" ht="20.25" customHeight="1" x14ac:dyDescent="0.3">
      <c r="A42" s="60">
        <v>10</v>
      </c>
      <c r="B42" s="84" t="s">
        <v>204</v>
      </c>
      <c r="C42" s="64" t="s">
        <v>205</v>
      </c>
      <c r="D42" s="64" t="s">
        <v>205</v>
      </c>
      <c r="E42" s="64" t="s">
        <v>12</v>
      </c>
      <c r="F42" s="87" t="s">
        <v>206</v>
      </c>
      <c r="G42" s="87" t="s">
        <v>207</v>
      </c>
      <c r="H42" s="57" t="s">
        <v>11</v>
      </c>
      <c r="I42" s="57" t="s">
        <v>208</v>
      </c>
    </row>
    <row r="43" spans="1:9" x14ac:dyDescent="0.3">
      <c r="A43" s="60"/>
      <c r="B43" s="85"/>
      <c r="C43" s="65"/>
      <c r="D43" s="65"/>
      <c r="E43" s="65"/>
      <c r="F43" s="88"/>
      <c r="G43" s="88"/>
      <c r="H43" s="58"/>
      <c r="I43" s="58"/>
    </row>
    <row r="44" spans="1:9" x14ac:dyDescent="0.3">
      <c r="A44" s="60"/>
      <c r="B44" s="86"/>
      <c r="C44" s="66"/>
      <c r="D44" s="66"/>
      <c r="E44" s="66"/>
      <c r="F44" s="89"/>
      <c r="G44" s="89"/>
      <c r="H44" s="59"/>
      <c r="I44" s="59"/>
    </row>
    <row r="45" spans="1:9" ht="20.25" customHeight="1" x14ac:dyDescent="0.3">
      <c r="A45" s="60">
        <v>11</v>
      </c>
      <c r="B45" s="103" t="s">
        <v>209</v>
      </c>
      <c r="C45" s="70" t="s">
        <v>96</v>
      </c>
      <c r="D45" s="70" t="s">
        <v>96</v>
      </c>
      <c r="E45" s="64" t="s">
        <v>12</v>
      </c>
      <c r="F45" s="87" t="s">
        <v>210</v>
      </c>
      <c r="G45" s="87" t="s">
        <v>211</v>
      </c>
      <c r="H45" s="71" t="s">
        <v>11</v>
      </c>
      <c r="I45" s="71" t="s">
        <v>212</v>
      </c>
    </row>
    <row r="46" spans="1:9" x14ac:dyDescent="0.3">
      <c r="A46" s="60"/>
      <c r="B46" s="103"/>
      <c r="C46" s="70"/>
      <c r="D46" s="70"/>
      <c r="E46" s="65"/>
      <c r="F46" s="88"/>
      <c r="G46" s="88"/>
      <c r="H46" s="71"/>
      <c r="I46" s="71"/>
    </row>
    <row r="47" spans="1:9" x14ac:dyDescent="0.3">
      <c r="A47" s="60"/>
      <c r="B47" s="103"/>
      <c r="C47" s="70"/>
      <c r="D47" s="70"/>
      <c r="E47" s="66"/>
      <c r="F47" s="89"/>
      <c r="G47" s="89"/>
      <c r="H47" s="71"/>
      <c r="I47" s="71"/>
    </row>
    <row r="48" spans="1:9" ht="20.25" customHeight="1" x14ac:dyDescent="0.3">
      <c r="A48" s="60">
        <v>12</v>
      </c>
      <c r="B48" s="103" t="s">
        <v>213</v>
      </c>
      <c r="C48" s="70" t="s">
        <v>60</v>
      </c>
      <c r="D48" s="70" t="s">
        <v>60</v>
      </c>
      <c r="E48" s="64" t="s">
        <v>12</v>
      </c>
      <c r="F48" s="87" t="s">
        <v>214</v>
      </c>
      <c r="G48" s="87" t="s">
        <v>215</v>
      </c>
      <c r="H48" s="71" t="s">
        <v>11</v>
      </c>
      <c r="I48" s="71" t="s">
        <v>216</v>
      </c>
    </row>
    <row r="49" spans="1:9" x14ac:dyDescent="0.3">
      <c r="A49" s="60"/>
      <c r="B49" s="103"/>
      <c r="C49" s="70"/>
      <c r="D49" s="70"/>
      <c r="E49" s="65"/>
      <c r="F49" s="88"/>
      <c r="G49" s="88"/>
      <c r="H49" s="71"/>
      <c r="I49" s="71"/>
    </row>
    <row r="50" spans="1:9" x14ac:dyDescent="0.3">
      <c r="A50" s="60"/>
      <c r="B50" s="103"/>
      <c r="C50" s="70"/>
      <c r="D50" s="70"/>
      <c r="E50" s="66"/>
      <c r="F50" s="89"/>
      <c r="G50" s="89"/>
      <c r="H50" s="71"/>
      <c r="I50" s="71"/>
    </row>
    <row r="51" spans="1:9" ht="20.25" customHeight="1" x14ac:dyDescent="0.3">
      <c r="A51" s="60">
        <v>13</v>
      </c>
      <c r="B51" s="103" t="s">
        <v>217</v>
      </c>
      <c r="C51" s="70">
        <v>66599.199999999997</v>
      </c>
      <c r="D51" s="70">
        <v>66599.199999999997</v>
      </c>
      <c r="E51" s="64" t="s">
        <v>12</v>
      </c>
      <c r="F51" s="87" t="s">
        <v>218</v>
      </c>
      <c r="G51" s="87" t="s">
        <v>219</v>
      </c>
      <c r="H51" s="71" t="s">
        <v>11</v>
      </c>
      <c r="I51" s="71" t="s">
        <v>220</v>
      </c>
    </row>
    <row r="52" spans="1:9" x14ac:dyDescent="0.3">
      <c r="A52" s="60"/>
      <c r="B52" s="103"/>
      <c r="C52" s="70"/>
      <c r="D52" s="70"/>
      <c r="E52" s="65"/>
      <c r="F52" s="88"/>
      <c r="G52" s="88"/>
      <c r="H52" s="71"/>
      <c r="I52" s="71"/>
    </row>
    <row r="53" spans="1:9" x14ac:dyDescent="0.3">
      <c r="A53" s="60"/>
      <c r="B53" s="103"/>
      <c r="C53" s="70"/>
      <c r="D53" s="70"/>
      <c r="E53" s="66"/>
      <c r="F53" s="89"/>
      <c r="G53" s="89"/>
      <c r="H53" s="71"/>
      <c r="I53" s="71"/>
    </row>
    <row r="54" spans="1:9" ht="20.25" customHeight="1" x14ac:dyDescent="0.3">
      <c r="A54" s="60">
        <v>14</v>
      </c>
      <c r="B54" s="103" t="s">
        <v>221</v>
      </c>
      <c r="C54" s="70">
        <v>16062.16</v>
      </c>
      <c r="D54" s="70">
        <v>16062.16</v>
      </c>
      <c r="E54" s="64" t="s">
        <v>12</v>
      </c>
      <c r="F54" s="87" t="s">
        <v>222</v>
      </c>
      <c r="G54" s="87" t="s">
        <v>223</v>
      </c>
      <c r="H54" s="71" t="s">
        <v>11</v>
      </c>
      <c r="I54" s="71" t="s">
        <v>224</v>
      </c>
    </row>
    <row r="55" spans="1:9" x14ac:dyDescent="0.3">
      <c r="A55" s="60"/>
      <c r="B55" s="103"/>
      <c r="C55" s="70"/>
      <c r="D55" s="70"/>
      <c r="E55" s="65"/>
      <c r="F55" s="88"/>
      <c r="G55" s="88"/>
      <c r="H55" s="71"/>
      <c r="I55" s="71"/>
    </row>
    <row r="56" spans="1:9" x14ac:dyDescent="0.3">
      <c r="A56" s="60"/>
      <c r="B56" s="103"/>
      <c r="C56" s="70"/>
      <c r="D56" s="70"/>
      <c r="E56" s="66"/>
      <c r="F56" s="89"/>
      <c r="G56" s="89"/>
      <c r="H56" s="71"/>
      <c r="I56" s="71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14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15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106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107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108"/>
      <c r="C7" s="77"/>
      <c r="D7" s="80"/>
      <c r="E7" s="80"/>
      <c r="F7" s="59"/>
      <c r="G7" s="83"/>
      <c r="H7" s="59"/>
      <c r="I7" s="59"/>
    </row>
    <row r="8" spans="1:9" ht="22.5" customHeight="1" x14ac:dyDescent="0.3">
      <c r="A8" s="60">
        <v>1</v>
      </c>
      <c r="B8" s="105" t="s">
        <v>16</v>
      </c>
      <c r="C8" s="64" t="s">
        <v>25</v>
      </c>
      <c r="D8" s="64" t="s">
        <v>21</v>
      </c>
      <c r="E8" s="64" t="s">
        <v>12</v>
      </c>
      <c r="F8" s="87" t="s">
        <v>17</v>
      </c>
      <c r="G8" s="87" t="s">
        <v>17</v>
      </c>
      <c r="H8" s="57" t="s">
        <v>11</v>
      </c>
      <c r="I8" s="57" t="s">
        <v>18</v>
      </c>
    </row>
    <row r="9" spans="1:9" x14ac:dyDescent="0.3">
      <c r="A9" s="60"/>
      <c r="B9" s="62"/>
      <c r="C9" s="65"/>
      <c r="D9" s="65"/>
      <c r="E9" s="65"/>
      <c r="F9" s="88"/>
      <c r="G9" s="88"/>
      <c r="H9" s="58"/>
      <c r="I9" s="58"/>
    </row>
    <row r="10" spans="1:9" ht="26.25" customHeight="1" x14ac:dyDescent="0.3">
      <c r="A10" s="60"/>
      <c r="B10" s="63"/>
      <c r="C10" s="66"/>
      <c r="D10" s="66"/>
      <c r="E10" s="66"/>
      <c r="F10" s="89"/>
      <c r="G10" s="89"/>
      <c r="H10" s="59"/>
      <c r="I10" s="59"/>
    </row>
    <row r="11" spans="1:9" ht="20.25" customHeight="1" x14ac:dyDescent="0.3">
      <c r="A11" s="60">
        <v>2</v>
      </c>
      <c r="B11" s="84" t="s">
        <v>19</v>
      </c>
      <c r="C11" s="64" t="s">
        <v>20</v>
      </c>
      <c r="D11" s="64" t="s">
        <v>20</v>
      </c>
      <c r="E11" s="64" t="s">
        <v>12</v>
      </c>
      <c r="F11" s="87" t="s">
        <v>22</v>
      </c>
      <c r="G11" s="87" t="s">
        <v>22</v>
      </c>
      <c r="H11" s="57" t="s">
        <v>11</v>
      </c>
      <c r="I11" s="57" t="s">
        <v>23</v>
      </c>
    </row>
    <row r="12" spans="1:9" x14ac:dyDescent="0.3">
      <c r="A12" s="60"/>
      <c r="B12" s="85"/>
      <c r="C12" s="65"/>
      <c r="D12" s="65"/>
      <c r="E12" s="65"/>
      <c r="F12" s="88"/>
      <c r="G12" s="88"/>
      <c r="H12" s="58"/>
      <c r="I12" s="58"/>
    </row>
    <row r="13" spans="1:9" x14ac:dyDescent="0.3">
      <c r="A13" s="60"/>
      <c r="B13" s="86"/>
      <c r="C13" s="66"/>
      <c r="D13" s="66"/>
      <c r="E13" s="66"/>
      <c r="F13" s="89"/>
      <c r="G13" s="89"/>
      <c r="H13" s="59"/>
      <c r="I13" s="59"/>
    </row>
    <row r="14" spans="1:9" ht="20.25" customHeight="1" x14ac:dyDescent="0.3">
      <c r="A14" s="60">
        <v>3</v>
      </c>
      <c r="B14" s="105" t="s">
        <v>24</v>
      </c>
      <c r="C14" s="64" t="s">
        <v>26</v>
      </c>
      <c r="D14" s="64" t="s">
        <v>26</v>
      </c>
      <c r="E14" s="64" t="s">
        <v>12</v>
      </c>
      <c r="F14" s="87" t="s">
        <v>27</v>
      </c>
      <c r="G14" s="87" t="s">
        <v>27</v>
      </c>
      <c r="H14" s="57" t="s">
        <v>11</v>
      </c>
      <c r="I14" s="57" t="s">
        <v>28</v>
      </c>
    </row>
    <row r="15" spans="1:9" x14ac:dyDescent="0.3">
      <c r="A15" s="60"/>
      <c r="B15" s="62"/>
      <c r="C15" s="65"/>
      <c r="D15" s="65"/>
      <c r="E15" s="65"/>
      <c r="F15" s="88"/>
      <c r="G15" s="88"/>
      <c r="H15" s="58"/>
      <c r="I15" s="58"/>
    </row>
    <row r="16" spans="1:9" ht="25.5" customHeight="1" x14ac:dyDescent="0.3">
      <c r="A16" s="60"/>
      <c r="B16" s="63"/>
      <c r="C16" s="66"/>
      <c r="D16" s="66"/>
      <c r="E16" s="66"/>
      <c r="F16" s="89"/>
      <c r="G16" s="89"/>
      <c r="H16" s="59"/>
      <c r="I16" s="59"/>
    </row>
    <row r="17" spans="1:9" ht="20.25" customHeight="1" x14ac:dyDescent="0.3">
      <c r="A17" s="60">
        <v>4</v>
      </c>
      <c r="B17" s="103" t="s">
        <v>29</v>
      </c>
      <c r="C17" s="70" t="s">
        <v>30</v>
      </c>
      <c r="D17" s="70" t="s">
        <v>30</v>
      </c>
      <c r="E17" s="64" t="s">
        <v>12</v>
      </c>
      <c r="F17" s="87" t="s">
        <v>31</v>
      </c>
      <c r="G17" s="87" t="s">
        <v>32</v>
      </c>
      <c r="H17" s="71" t="s">
        <v>11</v>
      </c>
      <c r="I17" s="71" t="s">
        <v>33</v>
      </c>
    </row>
    <row r="18" spans="1:9" x14ac:dyDescent="0.3">
      <c r="A18" s="60"/>
      <c r="B18" s="103"/>
      <c r="C18" s="70"/>
      <c r="D18" s="70"/>
      <c r="E18" s="65"/>
      <c r="F18" s="88"/>
      <c r="G18" s="88"/>
      <c r="H18" s="71"/>
      <c r="I18" s="71"/>
    </row>
    <row r="19" spans="1:9" x14ac:dyDescent="0.3">
      <c r="A19" s="60"/>
      <c r="B19" s="103"/>
      <c r="C19" s="70"/>
      <c r="D19" s="70"/>
      <c r="E19" s="66"/>
      <c r="F19" s="89"/>
      <c r="G19" s="89"/>
      <c r="H19" s="71"/>
      <c r="I19" s="71"/>
    </row>
    <row r="20" spans="1:9" ht="20.25" customHeight="1" x14ac:dyDescent="0.3">
      <c r="A20" s="60">
        <v>5</v>
      </c>
      <c r="B20" s="103" t="s">
        <v>34</v>
      </c>
      <c r="C20" s="70" t="s">
        <v>35</v>
      </c>
      <c r="D20" s="70" t="s">
        <v>35</v>
      </c>
      <c r="E20" s="64" t="s">
        <v>12</v>
      </c>
      <c r="F20" s="87" t="s">
        <v>36</v>
      </c>
      <c r="G20" s="87" t="s">
        <v>37</v>
      </c>
      <c r="H20" s="71" t="s">
        <v>11</v>
      </c>
      <c r="I20" s="71" t="s">
        <v>38</v>
      </c>
    </row>
    <row r="21" spans="1:9" x14ac:dyDescent="0.3">
      <c r="A21" s="60"/>
      <c r="B21" s="103"/>
      <c r="C21" s="70"/>
      <c r="D21" s="70"/>
      <c r="E21" s="65"/>
      <c r="F21" s="88"/>
      <c r="G21" s="88"/>
      <c r="H21" s="71"/>
      <c r="I21" s="71"/>
    </row>
    <row r="22" spans="1:9" x14ac:dyDescent="0.3">
      <c r="A22" s="60"/>
      <c r="B22" s="103"/>
      <c r="C22" s="70"/>
      <c r="D22" s="70"/>
      <c r="E22" s="66"/>
      <c r="F22" s="89"/>
      <c r="G22" s="89"/>
      <c r="H22" s="71"/>
      <c r="I22" s="71"/>
    </row>
    <row r="23" spans="1:9" ht="20.25" customHeight="1" x14ac:dyDescent="0.3">
      <c r="A23" s="60">
        <v>6</v>
      </c>
      <c r="B23" s="103" t="s">
        <v>39</v>
      </c>
      <c r="C23" s="70" t="s">
        <v>40</v>
      </c>
      <c r="D23" s="70" t="s">
        <v>40</v>
      </c>
      <c r="E23" s="64" t="s">
        <v>12</v>
      </c>
      <c r="F23" s="87" t="s">
        <v>41</v>
      </c>
      <c r="G23" s="87" t="s">
        <v>41</v>
      </c>
      <c r="H23" s="71" t="s">
        <v>11</v>
      </c>
      <c r="I23" s="71" t="s">
        <v>42</v>
      </c>
    </row>
    <row r="24" spans="1:9" x14ac:dyDescent="0.3">
      <c r="A24" s="60"/>
      <c r="B24" s="103"/>
      <c r="C24" s="70"/>
      <c r="D24" s="70"/>
      <c r="E24" s="65"/>
      <c r="F24" s="88"/>
      <c r="G24" s="88"/>
      <c r="H24" s="71"/>
      <c r="I24" s="71"/>
    </row>
    <row r="25" spans="1:9" x14ac:dyDescent="0.3">
      <c r="A25" s="60"/>
      <c r="B25" s="103"/>
      <c r="C25" s="70"/>
      <c r="D25" s="70"/>
      <c r="E25" s="66"/>
      <c r="F25" s="89"/>
      <c r="G25" s="89"/>
      <c r="H25" s="71"/>
      <c r="I25" s="71"/>
    </row>
    <row r="26" spans="1:9" ht="20.25" customHeight="1" x14ac:dyDescent="0.3">
      <c r="A26" s="60">
        <v>7</v>
      </c>
      <c r="B26" s="103" t="s">
        <v>44</v>
      </c>
      <c r="C26" s="70" t="s">
        <v>43</v>
      </c>
      <c r="D26" s="70" t="s">
        <v>43</v>
      </c>
      <c r="E26" s="64" t="s">
        <v>12</v>
      </c>
      <c r="F26" s="87" t="s">
        <v>45</v>
      </c>
      <c r="G26" s="87" t="s">
        <v>45</v>
      </c>
      <c r="H26" s="71" t="s">
        <v>11</v>
      </c>
      <c r="I26" s="71" t="s">
        <v>46</v>
      </c>
    </row>
    <row r="27" spans="1:9" x14ac:dyDescent="0.3">
      <c r="A27" s="60"/>
      <c r="B27" s="103"/>
      <c r="C27" s="70"/>
      <c r="D27" s="70"/>
      <c r="E27" s="65"/>
      <c r="F27" s="88"/>
      <c r="G27" s="88"/>
      <c r="H27" s="71"/>
      <c r="I27" s="71"/>
    </row>
    <row r="28" spans="1:9" x14ac:dyDescent="0.3">
      <c r="A28" s="60"/>
      <c r="B28" s="103"/>
      <c r="C28" s="70"/>
      <c r="D28" s="70"/>
      <c r="E28" s="66"/>
      <c r="F28" s="89"/>
      <c r="G28" s="89"/>
      <c r="H28" s="71"/>
      <c r="I28" s="71"/>
    </row>
    <row r="29" spans="1:9" x14ac:dyDescent="0.3">
      <c r="A29" s="102" t="s">
        <v>13</v>
      </c>
      <c r="B29" s="102"/>
      <c r="C29" s="102"/>
      <c r="D29" s="102"/>
      <c r="E29" s="102"/>
      <c r="F29" s="102"/>
      <c r="G29" s="102"/>
      <c r="H29" s="102"/>
      <c r="I29" s="102"/>
    </row>
    <row r="30" spans="1:9" x14ac:dyDescent="0.3">
      <c r="A30" s="38" t="s">
        <v>14</v>
      </c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38" t="s">
        <v>0</v>
      </c>
      <c r="B31" s="38"/>
      <c r="C31" s="38"/>
      <c r="D31" s="38"/>
      <c r="E31" s="38"/>
      <c r="F31" s="38"/>
      <c r="G31" s="38"/>
      <c r="H31" s="38"/>
      <c r="I31" s="38"/>
    </row>
    <row r="32" spans="1:9" x14ac:dyDescent="0.3">
      <c r="A32" s="38" t="s">
        <v>47</v>
      </c>
      <c r="B32" s="38"/>
      <c r="C32" s="38"/>
      <c r="D32" s="38"/>
      <c r="E32" s="38"/>
      <c r="F32" s="38"/>
      <c r="G32" s="38"/>
      <c r="H32" s="38"/>
      <c r="I32" s="38"/>
    </row>
    <row r="33" spans="1:9" x14ac:dyDescent="0.3">
      <c r="A33" s="57" t="s">
        <v>9</v>
      </c>
      <c r="B33" s="106" t="s">
        <v>1</v>
      </c>
      <c r="C33" s="75" t="s">
        <v>2</v>
      </c>
      <c r="D33" s="78" t="s">
        <v>3</v>
      </c>
      <c r="E33" s="78" t="s">
        <v>4</v>
      </c>
      <c r="F33" s="57" t="s">
        <v>5</v>
      </c>
      <c r="G33" s="81" t="s">
        <v>6</v>
      </c>
      <c r="H33" s="57" t="s">
        <v>7</v>
      </c>
      <c r="I33" s="57" t="s">
        <v>8</v>
      </c>
    </row>
    <row r="34" spans="1:9" x14ac:dyDescent="0.3">
      <c r="A34" s="58"/>
      <c r="B34" s="107"/>
      <c r="C34" s="76"/>
      <c r="D34" s="79"/>
      <c r="E34" s="79"/>
      <c r="F34" s="58"/>
      <c r="G34" s="82"/>
      <c r="H34" s="58"/>
      <c r="I34" s="58"/>
    </row>
    <row r="35" spans="1:9" x14ac:dyDescent="0.3">
      <c r="A35" s="59"/>
      <c r="B35" s="108"/>
      <c r="C35" s="77"/>
      <c r="D35" s="80"/>
      <c r="E35" s="80"/>
      <c r="F35" s="59"/>
      <c r="G35" s="83"/>
      <c r="H35" s="59"/>
      <c r="I35" s="59"/>
    </row>
    <row r="36" spans="1:9" ht="20.25" customHeight="1" x14ac:dyDescent="0.3">
      <c r="A36" s="60">
        <v>8</v>
      </c>
      <c r="B36" s="84" t="s">
        <v>48</v>
      </c>
      <c r="C36" s="64" t="s">
        <v>49</v>
      </c>
      <c r="D36" s="64" t="s">
        <v>49</v>
      </c>
      <c r="E36" s="64" t="s">
        <v>12</v>
      </c>
      <c r="F36" s="87" t="s">
        <v>50</v>
      </c>
      <c r="G36" s="87" t="s">
        <v>50</v>
      </c>
      <c r="H36" s="57" t="s">
        <v>11</v>
      </c>
      <c r="I36" s="57" t="s">
        <v>51</v>
      </c>
    </row>
    <row r="37" spans="1:9" x14ac:dyDescent="0.3">
      <c r="A37" s="60"/>
      <c r="B37" s="85"/>
      <c r="C37" s="65"/>
      <c r="D37" s="65"/>
      <c r="E37" s="65"/>
      <c r="F37" s="88"/>
      <c r="G37" s="88"/>
      <c r="H37" s="58"/>
      <c r="I37" s="58"/>
    </row>
    <row r="38" spans="1:9" x14ac:dyDescent="0.3">
      <c r="A38" s="60"/>
      <c r="B38" s="86"/>
      <c r="C38" s="66"/>
      <c r="D38" s="66"/>
      <c r="E38" s="66"/>
      <c r="F38" s="89"/>
      <c r="G38" s="89"/>
      <c r="H38" s="59"/>
      <c r="I38" s="59"/>
    </row>
    <row r="39" spans="1:9" ht="20.25" customHeight="1" x14ac:dyDescent="0.3">
      <c r="A39" s="60">
        <v>9</v>
      </c>
      <c r="B39" s="84" t="s">
        <v>52</v>
      </c>
      <c r="C39" s="64" t="s">
        <v>53</v>
      </c>
      <c r="D39" s="64" t="s">
        <v>53</v>
      </c>
      <c r="E39" s="64" t="s">
        <v>12</v>
      </c>
      <c r="F39" s="87" t="s">
        <v>54</v>
      </c>
      <c r="G39" s="87" t="s">
        <v>54</v>
      </c>
      <c r="H39" s="57" t="s">
        <v>11</v>
      </c>
      <c r="I39" s="57" t="s">
        <v>55</v>
      </c>
    </row>
    <row r="40" spans="1:9" x14ac:dyDescent="0.3">
      <c r="A40" s="60"/>
      <c r="B40" s="85"/>
      <c r="C40" s="65"/>
      <c r="D40" s="65"/>
      <c r="E40" s="65"/>
      <c r="F40" s="88"/>
      <c r="G40" s="88"/>
      <c r="H40" s="58"/>
      <c r="I40" s="58"/>
    </row>
    <row r="41" spans="1:9" x14ac:dyDescent="0.3">
      <c r="A41" s="60"/>
      <c r="B41" s="86"/>
      <c r="C41" s="66"/>
      <c r="D41" s="66"/>
      <c r="E41" s="66"/>
      <c r="F41" s="89"/>
      <c r="G41" s="89"/>
      <c r="H41" s="59"/>
      <c r="I41" s="59"/>
    </row>
    <row r="42" spans="1:9" ht="20.25" customHeight="1" x14ac:dyDescent="0.3">
      <c r="A42" s="60">
        <v>10</v>
      </c>
      <c r="B42" s="84" t="s">
        <v>57</v>
      </c>
      <c r="C42" s="64" t="s">
        <v>58</v>
      </c>
      <c r="D42" s="64" t="s">
        <v>58</v>
      </c>
      <c r="E42" s="64" t="s">
        <v>12</v>
      </c>
      <c r="F42" s="87" t="s">
        <v>59</v>
      </c>
      <c r="G42" s="87" t="s">
        <v>59</v>
      </c>
      <c r="H42" s="57" t="s">
        <v>11</v>
      </c>
      <c r="I42" s="57" t="s">
        <v>69</v>
      </c>
    </row>
    <row r="43" spans="1:9" x14ac:dyDescent="0.3">
      <c r="A43" s="60"/>
      <c r="B43" s="85"/>
      <c r="C43" s="65"/>
      <c r="D43" s="65"/>
      <c r="E43" s="65"/>
      <c r="F43" s="88"/>
      <c r="G43" s="88"/>
      <c r="H43" s="58"/>
      <c r="I43" s="58"/>
    </row>
    <row r="44" spans="1:9" x14ac:dyDescent="0.3">
      <c r="A44" s="60"/>
      <c r="B44" s="86"/>
      <c r="C44" s="66"/>
      <c r="D44" s="66"/>
      <c r="E44" s="66"/>
      <c r="F44" s="89"/>
      <c r="G44" s="89"/>
      <c r="H44" s="59"/>
      <c r="I44" s="59"/>
    </row>
    <row r="45" spans="1:9" ht="20.25" customHeight="1" x14ac:dyDescent="0.3">
      <c r="A45" s="60">
        <v>11</v>
      </c>
      <c r="B45" s="109" t="s">
        <v>61</v>
      </c>
      <c r="C45" s="70" t="s">
        <v>60</v>
      </c>
      <c r="D45" s="70" t="s">
        <v>60</v>
      </c>
      <c r="E45" s="64" t="s">
        <v>12</v>
      </c>
      <c r="F45" s="87" t="s">
        <v>62</v>
      </c>
      <c r="G45" s="87" t="s">
        <v>62</v>
      </c>
      <c r="H45" s="71" t="s">
        <v>11</v>
      </c>
      <c r="I45" s="71" t="s">
        <v>70</v>
      </c>
    </row>
    <row r="46" spans="1:9" x14ac:dyDescent="0.3">
      <c r="A46" s="60"/>
      <c r="B46" s="109"/>
      <c r="C46" s="70"/>
      <c r="D46" s="70"/>
      <c r="E46" s="65"/>
      <c r="F46" s="88"/>
      <c r="G46" s="88"/>
      <c r="H46" s="71"/>
      <c r="I46" s="71"/>
    </row>
    <row r="47" spans="1:9" ht="26.25" customHeight="1" x14ac:dyDescent="0.3">
      <c r="A47" s="60"/>
      <c r="B47" s="109"/>
      <c r="C47" s="70"/>
      <c r="D47" s="70"/>
      <c r="E47" s="66"/>
      <c r="F47" s="89"/>
      <c r="G47" s="89"/>
      <c r="H47" s="71"/>
      <c r="I47" s="71"/>
    </row>
    <row r="48" spans="1:9" ht="20.25" customHeight="1" x14ac:dyDescent="0.3">
      <c r="A48" s="60">
        <v>12</v>
      </c>
      <c r="B48" s="103" t="s">
        <v>63</v>
      </c>
      <c r="C48" s="70" t="s">
        <v>64</v>
      </c>
      <c r="D48" s="70" t="s">
        <v>64</v>
      </c>
      <c r="E48" s="64" t="s">
        <v>12</v>
      </c>
      <c r="F48" s="87" t="s">
        <v>65</v>
      </c>
      <c r="G48" s="87" t="s">
        <v>65</v>
      </c>
      <c r="H48" s="71" t="s">
        <v>11</v>
      </c>
      <c r="I48" s="71" t="s">
        <v>71</v>
      </c>
    </row>
    <row r="49" spans="1:9" x14ac:dyDescent="0.3">
      <c r="A49" s="60"/>
      <c r="B49" s="103"/>
      <c r="C49" s="70"/>
      <c r="D49" s="70"/>
      <c r="E49" s="65"/>
      <c r="F49" s="88"/>
      <c r="G49" s="88"/>
      <c r="H49" s="71"/>
      <c r="I49" s="71"/>
    </row>
    <row r="50" spans="1:9" x14ac:dyDescent="0.3">
      <c r="A50" s="60"/>
      <c r="B50" s="103"/>
      <c r="C50" s="70"/>
      <c r="D50" s="70"/>
      <c r="E50" s="66"/>
      <c r="F50" s="89"/>
      <c r="G50" s="89"/>
      <c r="H50" s="71"/>
      <c r="I50" s="71"/>
    </row>
    <row r="51" spans="1:9" ht="20.25" customHeight="1" x14ac:dyDescent="0.3">
      <c r="A51" s="60">
        <v>13</v>
      </c>
      <c r="B51" s="103" t="s">
        <v>66</v>
      </c>
      <c r="C51" s="70" t="s">
        <v>67</v>
      </c>
      <c r="D51" s="70" t="s">
        <v>67</v>
      </c>
      <c r="E51" s="64" t="s">
        <v>12</v>
      </c>
      <c r="F51" s="87" t="s">
        <v>68</v>
      </c>
      <c r="G51" s="87" t="s">
        <v>68</v>
      </c>
      <c r="H51" s="71" t="s">
        <v>11</v>
      </c>
      <c r="I51" s="71" t="s">
        <v>72</v>
      </c>
    </row>
    <row r="52" spans="1:9" x14ac:dyDescent="0.3">
      <c r="A52" s="60"/>
      <c r="B52" s="103"/>
      <c r="C52" s="70"/>
      <c r="D52" s="70"/>
      <c r="E52" s="65"/>
      <c r="F52" s="88"/>
      <c r="G52" s="88"/>
      <c r="H52" s="71"/>
      <c r="I52" s="71"/>
    </row>
    <row r="53" spans="1:9" x14ac:dyDescent="0.3">
      <c r="A53" s="60"/>
      <c r="B53" s="103"/>
      <c r="C53" s="70"/>
      <c r="D53" s="70"/>
      <c r="E53" s="66"/>
      <c r="F53" s="89"/>
      <c r="G53" s="89"/>
      <c r="H53" s="71"/>
      <c r="I53" s="71"/>
    </row>
    <row r="54" spans="1:9" ht="20.25" customHeight="1" x14ac:dyDescent="0.3">
      <c r="A54" s="60">
        <v>14</v>
      </c>
      <c r="B54" s="103" t="s">
        <v>75</v>
      </c>
      <c r="C54" s="70" t="s">
        <v>73</v>
      </c>
      <c r="D54" s="70" t="s">
        <v>73</v>
      </c>
      <c r="E54" s="64" t="s">
        <v>12</v>
      </c>
      <c r="F54" s="87" t="s">
        <v>74</v>
      </c>
      <c r="G54" s="87" t="s">
        <v>74</v>
      </c>
      <c r="H54" s="71" t="s">
        <v>11</v>
      </c>
      <c r="I54" s="71" t="s">
        <v>113</v>
      </c>
    </row>
    <row r="55" spans="1:9" ht="18.75" customHeight="1" x14ac:dyDescent="0.3">
      <c r="A55" s="60"/>
      <c r="B55" s="103"/>
      <c r="C55" s="70"/>
      <c r="D55" s="70"/>
      <c r="E55" s="65"/>
      <c r="F55" s="88"/>
      <c r="G55" s="88"/>
      <c r="H55" s="71"/>
      <c r="I55" s="71"/>
    </row>
    <row r="56" spans="1:9" ht="26.25" customHeight="1" x14ac:dyDescent="0.3">
      <c r="A56" s="60"/>
      <c r="B56" s="103"/>
      <c r="C56" s="70"/>
      <c r="D56" s="70"/>
      <c r="E56" s="66"/>
      <c r="F56" s="89"/>
      <c r="G56" s="89"/>
      <c r="H56" s="71"/>
      <c r="I56" s="71"/>
    </row>
    <row r="57" spans="1:9" x14ac:dyDescent="0.3">
      <c r="A57" s="102" t="s">
        <v>112</v>
      </c>
      <c r="B57" s="102"/>
      <c r="C57" s="102"/>
      <c r="D57" s="102"/>
      <c r="E57" s="102"/>
      <c r="F57" s="102"/>
      <c r="G57" s="102"/>
      <c r="H57" s="102"/>
      <c r="I57" s="102"/>
    </row>
    <row r="58" spans="1:9" x14ac:dyDescent="0.3">
      <c r="A58" s="38" t="s">
        <v>14</v>
      </c>
      <c r="B58" s="38"/>
      <c r="C58" s="38"/>
      <c r="D58" s="38"/>
      <c r="E58" s="38"/>
      <c r="F58" s="38"/>
      <c r="G58" s="38"/>
      <c r="H58" s="38"/>
      <c r="I58" s="38"/>
    </row>
    <row r="59" spans="1:9" x14ac:dyDescent="0.3">
      <c r="A59" s="38" t="s">
        <v>0</v>
      </c>
      <c r="B59" s="38"/>
      <c r="C59" s="38"/>
      <c r="D59" s="38"/>
      <c r="E59" s="38"/>
      <c r="F59" s="38"/>
      <c r="G59" s="38"/>
      <c r="H59" s="38"/>
      <c r="I59" s="38"/>
    </row>
    <row r="60" spans="1:9" x14ac:dyDescent="0.3">
      <c r="A60" s="38" t="s">
        <v>47</v>
      </c>
      <c r="B60" s="38"/>
      <c r="C60" s="38"/>
      <c r="D60" s="38"/>
      <c r="E60" s="38"/>
      <c r="F60" s="38"/>
      <c r="G60" s="38"/>
      <c r="H60" s="38"/>
      <c r="I60" s="38"/>
    </row>
    <row r="61" spans="1:9" ht="20.25" customHeight="1" x14ac:dyDescent="0.3">
      <c r="A61" s="60">
        <v>15</v>
      </c>
      <c r="B61" s="103" t="s">
        <v>76</v>
      </c>
      <c r="C61" s="70" t="s">
        <v>77</v>
      </c>
      <c r="D61" s="70" t="s">
        <v>77</v>
      </c>
      <c r="E61" s="64" t="s">
        <v>12</v>
      </c>
      <c r="F61" s="87" t="s">
        <v>78</v>
      </c>
      <c r="G61" s="87" t="s">
        <v>78</v>
      </c>
      <c r="H61" s="71" t="s">
        <v>11</v>
      </c>
      <c r="I61" s="71" t="s">
        <v>79</v>
      </c>
    </row>
    <row r="62" spans="1:9" x14ac:dyDescent="0.3">
      <c r="A62" s="60"/>
      <c r="B62" s="103"/>
      <c r="C62" s="70"/>
      <c r="D62" s="70"/>
      <c r="E62" s="65"/>
      <c r="F62" s="88"/>
      <c r="G62" s="88"/>
      <c r="H62" s="71"/>
      <c r="I62" s="71"/>
    </row>
    <row r="63" spans="1:9" x14ac:dyDescent="0.3">
      <c r="A63" s="60"/>
      <c r="B63" s="103"/>
      <c r="C63" s="70"/>
      <c r="D63" s="70"/>
      <c r="E63" s="66"/>
      <c r="F63" s="89"/>
      <c r="G63" s="89"/>
      <c r="H63" s="71"/>
      <c r="I63" s="71"/>
    </row>
    <row r="64" spans="1:9" ht="20.25" customHeight="1" x14ac:dyDescent="0.3">
      <c r="A64" s="60">
        <v>16</v>
      </c>
      <c r="B64" s="103" t="s">
        <v>82</v>
      </c>
      <c r="C64" s="70" t="s">
        <v>80</v>
      </c>
      <c r="D64" s="70" t="s">
        <v>80</v>
      </c>
      <c r="E64" s="64" t="s">
        <v>12</v>
      </c>
      <c r="F64" s="87" t="s">
        <v>81</v>
      </c>
      <c r="G64" s="87" t="s">
        <v>81</v>
      </c>
      <c r="H64" s="71" t="s">
        <v>11</v>
      </c>
      <c r="I64" s="71" t="s">
        <v>86</v>
      </c>
    </row>
    <row r="65" spans="1:9" x14ac:dyDescent="0.3">
      <c r="A65" s="60"/>
      <c r="B65" s="103"/>
      <c r="C65" s="70"/>
      <c r="D65" s="70"/>
      <c r="E65" s="65"/>
      <c r="F65" s="88"/>
      <c r="G65" s="88"/>
      <c r="H65" s="71"/>
      <c r="I65" s="71"/>
    </row>
    <row r="66" spans="1:9" x14ac:dyDescent="0.3">
      <c r="A66" s="60"/>
      <c r="B66" s="103"/>
      <c r="C66" s="70"/>
      <c r="D66" s="70"/>
      <c r="E66" s="66"/>
      <c r="F66" s="89"/>
      <c r="G66" s="89"/>
      <c r="H66" s="71"/>
      <c r="I66" s="71"/>
    </row>
    <row r="67" spans="1:9" ht="20.25" customHeight="1" x14ac:dyDescent="0.3">
      <c r="A67" s="60">
        <v>17</v>
      </c>
      <c r="B67" s="103" t="s">
        <v>85</v>
      </c>
      <c r="C67" s="70" t="s">
        <v>83</v>
      </c>
      <c r="D67" s="70" t="s">
        <v>83</v>
      </c>
      <c r="E67" s="64" t="s">
        <v>12</v>
      </c>
      <c r="F67" s="87" t="s">
        <v>84</v>
      </c>
      <c r="G67" s="87" t="s">
        <v>84</v>
      </c>
      <c r="H67" s="71" t="s">
        <v>11</v>
      </c>
      <c r="I67" s="71" t="s">
        <v>87</v>
      </c>
    </row>
    <row r="68" spans="1:9" x14ac:dyDescent="0.3">
      <c r="A68" s="60"/>
      <c r="B68" s="103"/>
      <c r="C68" s="70"/>
      <c r="D68" s="70"/>
      <c r="E68" s="65"/>
      <c r="F68" s="88"/>
      <c r="G68" s="88"/>
      <c r="H68" s="71"/>
      <c r="I68" s="71"/>
    </row>
    <row r="69" spans="1:9" ht="40.5" customHeight="1" x14ac:dyDescent="0.3">
      <c r="A69" s="60"/>
      <c r="B69" s="103"/>
      <c r="C69" s="70"/>
      <c r="D69" s="70"/>
      <c r="E69" s="66"/>
      <c r="F69" s="89"/>
      <c r="G69" s="89"/>
      <c r="H69" s="71"/>
      <c r="I69" s="71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88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89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106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107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108"/>
      <c r="C7" s="77"/>
      <c r="D7" s="80"/>
      <c r="E7" s="80"/>
      <c r="F7" s="59"/>
      <c r="G7" s="83"/>
      <c r="H7" s="59"/>
      <c r="I7" s="59"/>
    </row>
    <row r="8" spans="1:9" ht="22.5" customHeight="1" x14ac:dyDescent="0.3">
      <c r="A8" s="60">
        <v>1</v>
      </c>
      <c r="B8" s="84" t="s">
        <v>90</v>
      </c>
      <c r="C8" s="64" t="s">
        <v>56</v>
      </c>
      <c r="D8" s="64" t="s">
        <v>56</v>
      </c>
      <c r="E8" s="64" t="s">
        <v>12</v>
      </c>
      <c r="F8" s="87" t="s">
        <v>91</v>
      </c>
      <c r="G8" s="87" t="s">
        <v>91</v>
      </c>
      <c r="H8" s="57" t="s">
        <v>11</v>
      </c>
      <c r="I8" s="57" t="s">
        <v>92</v>
      </c>
    </row>
    <row r="9" spans="1:9" x14ac:dyDescent="0.3">
      <c r="A9" s="60"/>
      <c r="B9" s="85"/>
      <c r="C9" s="65"/>
      <c r="D9" s="65"/>
      <c r="E9" s="65"/>
      <c r="F9" s="88"/>
      <c r="G9" s="88"/>
      <c r="H9" s="58"/>
      <c r="I9" s="58"/>
    </row>
    <row r="10" spans="1:9" ht="19.5" customHeight="1" x14ac:dyDescent="0.3">
      <c r="A10" s="60"/>
      <c r="B10" s="86"/>
      <c r="C10" s="66"/>
      <c r="D10" s="66"/>
      <c r="E10" s="66"/>
      <c r="F10" s="89"/>
      <c r="G10" s="89"/>
      <c r="H10" s="59"/>
      <c r="I10" s="59"/>
    </row>
    <row r="11" spans="1:9" ht="20.25" customHeight="1" x14ac:dyDescent="0.3">
      <c r="A11" s="60">
        <v>2</v>
      </c>
      <c r="B11" s="61" t="s">
        <v>95</v>
      </c>
      <c r="C11" s="64" t="s">
        <v>93</v>
      </c>
      <c r="D11" s="64" t="s">
        <v>93</v>
      </c>
      <c r="E11" s="64" t="s">
        <v>12</v>
      </c>
      <c r="F11" s="87" t="s">
        <v>94</v>
      </c>
      <c r="G11" s="87" t="s">
        <v>94</v>
      </c>
      <c r="H11" s="57" t="s">
        <v>11</v>
      </c>
      <c r="I11" s="57" t="s">
        <v>97</v>
      </c>
    </row>
    <row r="12" spans="1:9" x14ac:dyDescent="0.3">
      <c r="A12" s="60"/>
      <c r="B12" s="67"/>
      <c r="C12" s="65"/>
      <c r="D12" s="65"/>
      <c r="E12" s="65"/>
      <c r="F12" s="88"/>
      <c r="G12" s="88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89"/>
      <c r="G13" s="89"/>
      <c r="H13" s="59"/>
      <c r="I13" s="59"/>
    </row>
    <row r="14" spans="1:9" ht="20.25" customHeight="1" x14ac:dyDescent="0.3">
      <c r="A14" s="60">
        <v>3</v>
      </c>
      <c r="B14" s="84" t="s">
        <v>98</v>
      </c>
      <c r="C14" s="64" t="s">
        <v>96</v>
      </c>
      <c r="D14" s="64" t="s">
        <v>96</v>
      </c>
      <c r="E14" s="64" t="s">
        <v>12</v>
      </c>
      <c r="F14" s="87" t="s">
        <v>99</v>
      </c>
      <c r="G14" s="87" t="s">
        <v>99</v>
      </c>
      <c r="H14" s="57" t="s">
        <v>11</v>
      </c>
      <c r="I14" s="57" t="s">
        <v>100</v>
      </c>
    </row>
    <row r="15" spans="1:9" x14ac:dyDescent="0.3">
      <c r="A15" s="60"/>
      <c r="B15" s="85"/>
      <c r="C15" s="65"/>
      <c r="D15" s="65"/>
      <c r="E15" s="65"/>
      <c r="F15" s="88"/>
      <c r="G15" s="88"/>
      <c r="H15" s="58"/>
      <c r="I15" s="58"/>
    </row>
    <row r="16" spans="1:9" ht="25.5" customHeight="1" x14ac:dyDescent="0.3">
      <c r="A16" s="60"/>
      <c r="B16" s="86"/>
      <c r="C16" s="66"/>
      <c r="D16" s="66"/>
      <c r="E16" s="66"/>
      <c r="F16" s="89"/>
      <c r="G16" s="89"/>
      <c r="H16" s="59"/>
      <c r="I16" s="59"/>
    </row>
    <row r="17" spans="1:9" ht="20.25" customHeight="1" x14ac:dyDescent="0.3">
      <c r="A17" s="60">
        <v>4</v>
      </c>
      <c r="B17" s="103" t="s">
        <v>101</v>
      </c>
      <c r="C17" s="70" t="s">
        <v>102</v>
      </c>
      <c r="D17" s="70" t="s">
        <v>102</v>
      </c>
      <c r="E17" s="64" t="s">
        <v>12</v>
      </c>
      <c r="F17" s="87" t="s">
        <v>103</v>
      </c>
      <c r="G17" s="87" t="s">
        <v>103</v>
      </c>
      <c r="H17" s="71" t="s">
        <v>11</v>
      </c>
      <c r="I17" s="71" t="s">
        <v>104</v>
      </c>
    </row>
    <row r="18" spans="1:9" x14ac:dyDescent="0.3">
      <c r="A18" s="60"/>
      <c r="B18" s="103"/>
      <c r="C18" s="70"/>
      <c r="D18" s="70"/>
      <c r="E18" s="65"/>
      <c r="F18" s="88"/>
      <c r="G18" s="88"/>
      <c r="H18" s="71"/>
      <c r="I18" s="71"/>
    </row>
    <row r="19" spans="1:9" ht="23.25" customHeight="1" x14ac:dyDescent="0.3">
      <c r="A19" s="60"/>
      <c r="B19" s="103"/>
      <c r="C19" s="70"/>
      <c r="D19" s="70"/>
      <c r="E19" s="66"/>
      <c r="F19" s="89"/>
      <c r="G19" s="89"/>
      <c r="H19" s="71"/>
      <c r="I19" s="71"/>
    </row>
    <row r="20" spans="1:9" ht="20.25" customHeight="1" x14ac:dyDescent="0.3">
      <c r="A20" s="60">
        <v>5</v>
      </c>
      <c r="B20" s="69" t="s">
        <v>105</v>
      </c>
      <c r="C20" s="70">
        <v>35795.199999999997</v>
      </c>
      <c r="D20" s="70">
        <v>35795.199999999997</v>
      </c>
      <c r="E20" s="64" t="s">
        <v>12</v>
      </c>
      <c r="F20" s="87" t="s">
        <v>106</v>
      </c>
      <c r="G20" s="87" t="s">
        <v>106</v>
      </c>
      <c r="H20" s="71" t="s">
        <v>11</v>
      </c>
      <c r="I20" s="71" t="s">
        <v>107</v>
      </c>
    </row>
    <row r="21" spans="1:9" ht="24.75" customHeight="1" x14ac:dyDescent="0.3">
      <c r="A21" s="60"/>
      <c r="B21" s="69"/>
      <c r="C21" s="70"/>
      <c r="D21" s="70"/>
      <c r="E21" s="65"/>
      <c r="F21" s="88"/>
      <c r="G21" s="88"/>
      <c r="H21" s="71"/>
      <c r="I21" s="71"/>
    </row>
    <row r="22" spans="1:9" ht="30" customHeight="1" x14ac:dyDescent="0.3">
      <c r="A22" s="60"/>
      <c r="B22" s="69"/>
      <c r="C22" s="70"/>
      <c r="D22" s="70"/>
      <c r="E22" s="66"/>
      <c r="F22" s="89"/>
      <c r="G22" s="89"/>
      <c r="H22" s="71"/>
      <c r="I22" s="71"/>
    </row>
    <row r="23" spans="1:9" ht="23.25" customHeight="1" x14ac:dyDescent="0.3">
      <c r="A23" s="60">
        <v>6</v>
      </c>
      <c r="B23" s="69" t="s">
        <v>108</v>
      </c>
      <c r="C23" s="70">
        <v>8632.9599999999991</v>
      </c>
      <c r="D23" s="70">
        <v>8632.9599999999991</v>
      </c>
      <c r="E23" s="64" t="s">
        <v>12</v>
      </c>
      <c r="F23" s="87" t="s">
        <v>110</v>
      </c>
      <c r="G23" s="87" t="s">
        <v>110</v>
      </c>
      <c r="H23" s="71" t="s">
        <v>11</v>
      </c>
      <c r="I23" s="71" t="s">
        <v>111</v>
      </c>
    </row>
    <row r="24" spans="1:9" ht="26.25" customHeight="1" x14ac:dyDescent="0.3">
      <c r="A24" s="60"/>
      <c r="B24" s="69"/>
      <c r="C24" s="70"/>
      <c r="D24" s="70"/>
      <c r="E24" s="65"/>
      <c r="F24" s="88"/>
      <c r="G24" s="88"/>
      <c r="H24" s="71"/>
      <c r="I24" s="71"/>
    </row>
    <row r="25" spans="1:9" ht="27" customHeight="1" x14ac:dyDescent="0.3">
      <c r="A25" s="60"/>
      <c r="B25" s="69"/>
      <c r="C25" s="70"/>
      <c r="D25" s="70"/>
      <c r="E25" s="66"/>
      <c r="F25" s="89"/>
      <c r="G25" s="89"/>
      <c r="H25" s="71"/>
      <c r="I25" s="71"/>
    </row>
  </sheetData>
  <mergeCells count="66">
    <mergeCell ref="H23:H25"/>
    <mergeCell ref="I23:I25"/>
    <mergeCell ref="G20:G22"/>
    <mergeCell ref="H20:H22"/>
    <mergeCell ref="I20:I22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G8:G10"/>
    <mergeCell ref="H8:H10"/>
    <mergeCell ref="F14:F16"/>
    <mergeCell ref="G14:G16"/>
    <mergeCell ref="H14:H16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114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115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57" t="s">
        <v>9</v>
      </c>
      <c r="B5" s="106" t="s">
        <v>1</v>
      </c>
      <c r="C5" s="75" t="s">
        <v>2</v>
      </c>
      <c r="D5" s="78" t="s">
        <v>3</v>
      </c>
      <c r="E5" s="78" t="s">
        <v>4</v>
      </c>
      <c r="F5" s="57" t="s">
        <v>5</v>
      </c>
      <c r="G5" s="81" t="s">
        <v>6</v>
      </c>
      <c r="H5" s="57" t="s">
        <v>7</v>
      </c>
      <c r="I5" s="57" t="s">
        <v>8</v>
      </c>
    </row>
    <row r="6" spans="1:9" x14ac:dyDescent="0.3">
      <c r="A6" s="58"/>
      <c r="B6" s="107"/>
      <c r="C6" s="76"/>
      <c r="D6" s="79"/>
      <c r="E6" s="79"/>
      <c r="F6" s="58"/>
      <c r="G6" s="82"/>
      <c r="H6" s="58"/>
      <c r="I6" s="58"/>
    </row>
    <row r="7" spans="1:9" x14ac:dyDescent="0.3">
      <c r="A7" s="59"/>
      <c r="B7" s="108"/>
      <c r="C7" s="77"/>
      <c r="D7" s="80"/>
      <c r="E7" s="80"/>
      <c r="F7" s="59"/>
      <c r="G7" s="83"/>
      <c r="H7" s="59"/>
      <c r="I7" s="59"/>
    </row>
    <row r="8" spans="1:9" ht="22.5" customHeight="1" x14ac:dyDescent="0.3">
      <c r="A8" s="60">
        <v>1</v>
      </c>
      <c r="B8" s="84" t="s">
        <v>116</v>
      </c>
      <c r="C8" s="64" t="s">
        <v>117</v>
      </c>
      <c r="D8" s="64" t="s">
        <v>117</v>
      </c>
      <c r="E8" s="64" t="s">
        <v>12</v>
      </c>
      <c r="F8" s="54" t="s">
        <v>118</v>
      </c>
      <c r="G8" s="54" t="s">
        <v>118</v>
      </c>
      <c r="H8" s="57" t="s">
        <v>11</v>
      </c>
      <c r="I8" s="57" t="s">
        <v>119</v>
      </c>
    </row>
    <row r="9" spans="1:9" x14ac:dyDescent="0.3">
      <c r="A9" s="60"/>
      <c r="B9" s="85"/>
      <c r="C9" s="65"/>
      <c r="D9" s="65"/>
      <c r="E9" s="65"/>
      <c r="F9" s="55"/>
      <c r="G9" s="55"/>
      <c r="H9" s="58"/>
      <c r="I9" s="58"/>
    </row>
    <row r="10" spans="1:9" ht="19.5" customHeight="1" x14ac:dyDescent="0.3">
      <c r="A10" s="60"/>
      <c r="B10" s="86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120</v>
      </c>
      <c r="C11" s="64" t="s">
        <v>121</v>
      </c>
      <c r="D11" s="64" t="s">
        <v>121</v>
      </c>
      <c r="E11" s="64" t="s">
        <v>12</v>
      </c>
      <c r="F11" s="54" t="s">
        <v>122</v>
      </c>
      <c r="G11" s="54" t="s">
        <v>122</v>
      </c>
      <c r="H11" s="57" t="s">
        <v>11</v>
      </c>
      <c r="I11" s="57" t="s">
        <v>123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124</v>
      </c>
      <c r="C14" s="64" t="s">
        <v>125</v>
      </c>
      <c r="D14" s="64" t="s">
        <v>125</v>
      </c>
      <c r="E14" s="64" t="s">
        <v>12</v>
      </c>
      <c r="F14" s="54" t="s">
        <v>126</v>
      </c>
      <c r="G14" s="54" t="s">
        <v>126</v>
      </c>
      <c r="H14" s="57" t="s">
        <v>11</v>
      </c>
      <c r="I14" s="57" t="s">
        <v>127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130</v>
      </c>
      <c r="C17" s="70" t="s">
        <v>73</v>
      </c>
      <c r="D17" s="70" t="s">
        <v>128</v>
      </c>
      <c r="E17" s="64" t="s">
        <v>12</v>
      </c>
      <c r="F17" s="54" t="s">
        <v>129</v>
      </c>
      <c r="G17" s="54" t="s">
        <v>129</v>
      </c>
      <c r="H17" s="71" t="s">
        <v>11</v>
      </c>
      <c r="I17" s="71" t="s">
        <v>131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71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71"/>
    </row>
    <row r="20" spans="1:9" ht="20.25" customHeight="1" x14ac:dyDescent="0.3">
      <c r="A20" s="60">
        <v>5</v>
      </c>
      <c r="B20" s="69" t="s">
        <v>133</v>
      </c>
      <c r="C20" s="70" t="s">
        <v>134</v>
      </c>
      <c r="D20" s="70" t="s">
        <v>134</v>
      </c>
      <c r="E20" s="64" t="s">
        <v>12</v>
      </c>
      <c r="F20" s="54" t="s">
        <v>135</v>
      </c>
      <c r="G20" s="54" t="s">
        <v>135</v>
      </c>
      <c r="H20" s="71" t="s">
        <v>11</v>
      </c>
      <c r="I20" s="71" t="s">
        <v>132</v>
      </c>
    </row>
    <row r="21" spans="1:9" ht="24.75" customHeight="1" x14ac:dyDescent="0.3">
      <c r="A21" s="60"/>
      <c r="B21" s="69"/>
      <c r="C21" s="70"/>
      <c r="D21" s="70"/>
      <c r="E21" s="65"/>
      <c r="F21" s="55"/>
      <c r="G21" s="55"/>
      <c r="H21" s="71"/>
      <c r="I21" s="71"/>
    </row>
    <row r="22" spans="1:9" ht="30" customHeight="1" x14ac:dyDescent="0.3">
      <c r="A22" s="60"/>
      <c r="B22" s="69"/>
      <c r="C22" s="70"/>
      <c r="D22" s="70"/>
      <c r="E22" s="66"/>
      <c r="F22" s="56"/>
      <c r="G22" s="56"/>
      <c r="H22" s="71"/>
      <c r="I22" s="71"/>
    </row>
    <row r="23" spans="1:9" ht="23.25" customHeight="1" x14ac:dyDescent="0.3">
      <c r="A23" s="60">
        <v>6</v>
      </c>
      <c r="B23" s="69" t="s">
        <v>137</v>
      </c>
      <c r="C23" s="70" t="s">
        <v>138</v>
      </c>
      <c r="D23" s="70" t="s">
        <v>138</v>
      </c>
      <c r="E23" s="64" t="s">
        <v>12</v>
      </c>
      <c r="F23" s="54" t="s">
        <v>139</v>
      </c>
      <c r="G23" s="54" t="s">
        <v>139</v>
      </c>
      <c r="H23" s="71" t="s">
        <v>11</v>
      </c>
      <c r="I23" s="71" t="s">
        <v>136</v>
      </c>
    </row>
    <row r="24" spans="1:9" ht="26.25" customHeight="1" x14ac:dyDescent="0.3">
      <c r="A24" s="60"/>
      <c r="B24" s="69"/>
      <c r="C24" s="70"/>
      <c r="D24" s="70"/>
      <c r="E24" s="65"/>
      <c r="F24" s="55"/>
      <c r="G24" s="55"/>
      <c r="H24" s="71"/>
      <c r="I24" s="71"/>
    </row>
    <row r="25" spans="1:9" ht="27" customHeight="1" x14ac:dyDescent="0.3">
      <c r="A25" s="60"/>
      <c r="B25" s="69"/>
      <c r="C25" s="70"/>
      <c r="D25" s="70"/>
      <c r="E25" s="66"/>
      <c r="F25" s="56"/>
      <c r="G25" s="56"/>
      <c r="H25" s="71"/>
      <c r="I25" s="71"/>
    </row>
    <row r="26" spans="1:9" x14ac:dyDescent="0.3">
      <c r="E26" s="114" t="s">
        <v>13</v>
      </c>
      <c r="F26" s="114"/>
      <c r="G26" s="114"/>
    </row>
    <row r="27" spans="1:9" x14ac:dyDescent="0.3">
      <c r="I27" s="1" t="s">
        <v>10</v>
      </c>
    </row>
    <row r="28" spans="1:9" x14ac:dyDescent="0.3">
      <c r="A28" s="38" t="s">
        <v>114</v>
      </c>
      <c r="B28" s="38"/>
      <c r="C28" s="38"/>
      <c r="D28" s="38"/>
      <c r="E28" s="38"/>
      <c r="F28" s="38"/>
      <c r="G28" s="38"/>
      <c r="H28" s="38"/>
      <c r="I28" s="38"/>
    </row>
    <row r="29" spans="1:9" x14ac:dyDescent="0.3">
      <c r="A29" s="38" t="s">
        <v>0</v>
      </c>
      <c r="B29" s="38"/>
      <c r="C29" s="38"/>
      <c r="D29" s="38"/>
      <c r="E29" s="38"/>
      <c r="F29" s="38"/>
      <c r="G29" s="38"/>
      <c r="H29" s="38"/>
      <c r="I29" s="38"/>
    </row>
    <row r="30" spans="1:9" x14ac:dyDescent="0.3">
      <c r="A30" s="38" t="s">
        <v>115</v>
      </c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57" t="s">
        <v>9</v>
      </c>
      <c r="B31" s="106" t="s">
        <v>1</v>
      </c>
      <c r="C31" s="75" t="s">
        <v>2</v>
      </c>
      <c r="D31" s="78" t="s">
        <v>3</v>
      </c>
      <c r="E31" s="78" t="s">
        <v>4</v>
      </c>
      <c r="F31" s="57" t="s">
        <v>5</v>
      </c>
      <c r="G31" s="81" t="s">
        <v>6</v>
      </c>
      <c r="H31" s="57" t="s">
        <v>7</v>
      </c>
      <c r="I31" s="57" t="s">
        <v>8</v>
      </c>
    </row>
    <row r="32" spans="1:9" x14ac:dyDescent="0.3">
      <c r="A32" s="58"/>
      <c r="B32" s="107"/>
      <c r="C32" s="76"/>
      <c r="D32" s="79"/>
      <c r="E32" s="79"/>
      <c r="F32" s="58"/>
      <c r="G32" s="82"/>
      <c r="H32" s="58"/>
      <c r="I32" s="58"/>
    </row>
    <row r="33" spans="1:9" x14ac:dyDescent="0.3">
      <c r="A33" s="59"/>
      <c r="B33" s="108"/>
      <c r="C33" s="77"/>
      <c r="D33" s="80"/>
      <c r="E33" s="80"/>
      <c r="F33" s="59"/>
      <c r="G33" s="83"/>
      <c r="H33" s="59"/>
      <c r="I33" s="59"/>
    </row>
    <row r="34" spans="1:9" ht="22.5" customHeight="1" x14ac:dyDescent="0.3">
      <c r="A34" s="60">
        <v>7</v>
      </c>
      <c r="B34" s="61" t="s">
        <v>140</v>
      </c>
      <c r="C34" s="64" t="s">
        <v>141</v>
      </c>
      <c r="D34" s="64" t="s">
        <v>141</v>
      </c>
      <c r="E34" s="64" t="s">
        <v>12</v>
      </c>
      <c r="F34" s="54" t="s">
        <v>142</v>
      </c>
      <c r="G34" s="54" t="s">
        <v>142</v>
      </c>
      <c r="H34" s="57" t="s">
        <v>11</v>
      </c>
      <c r="I34" s="57" t="s">
        <v>143</v>
      </c>
    </row>
    <row r="35" spans="1:9" x14ac:dyDescent="0.3">
      <c r="A35" s="60"/>
      <c r="B35" s="67"/>
      <c r="C35" s="65"/>
      <c r="D35" s="65"/>
      <c r="E35" s="65"/>
      <c r="F35" s="55"/>
      <c r="G35" s="55"/>
      <c r="H35" s="58"/>
      <c r="I35" s="58"/>
    </row>
    <row r="36" spans="1:9" ht="32.25" customHeight="1" x14ac:dyDescent="0.3">
      <c r="A36" s="60"/>
      <c r="B36" s="68"/>
      <c r="C36" s="66"/>
      <c r="D36" s="66"/>
      <c r="E36" s="66"/>
      <c r="F36" s="56"/>
      <c r="G36" s="56"/>
      <c r="H36" s="59"/>
      <c r="I36" s="59"/>
    </row>
    <row r="37" spans="1:9" ht="20.25" customHeight="1" x14ac:dyDescent="0.3">
      <c r="A37" s="60">
        <v>8</v>
      </c>
      <c r="B37" s="61" t="s">
        <v>144</v>
      </c>
      <c r="C37" s="64" t="s">
        <v>145</v>
      </c>
      <c r="D37" s="64" t="s">
        <v>73</v>
      </c>
      <c r="E37" s="64" t="s">
        <v>12</v>
      </c>
      <c r="F37" s="54" t="s">
        <v>146</v>
      </c>
      <c r="G37" s="54" t="s">
        <v>146</v>
      </c>
      <c r="H37" s="57" t="s">
        <v>11</v>
      </c>
      <c r="I37" s="57" t="s">
        <v>147</v>
      </c>
    </row>
    <row r="38" spans="1:9" x14ac:dyDescent="0.3">
      <c r="A38" s="60"/>
      <c r="B38" s="67"/>
      <c r="C38" s="65"/>
      <c r="D38" s="65"/>
      <c r="E38" s="65"/>
      <c r="F38" s="55"/>
      <c r="G38" s="55"/>
      <c r="H38" s="58"/>
      <c r="I38" s="58"/>
    </row>
    <row r="39" spans="1:9" ht="35.25" customHeight="1" x14ac:dyDescent="0.3">
      <c r="A39" s="60"/>
      <c r="B39" s="68"/>
      <c r="C39" s="66"/>
      <c r="D39" s="66"/>
      <c r="E39" s="66"/>
      <c r="F39" s="56"/>
      <c r="G39" s="56"/>
      <c r="H39" s="59"/>
      <c r="I39" s="59"/>
    </row>
    <row r="40" spans="1:9" ht="23.25" customHeight="1" x14ac:dyDescent="0.3">
      <c r="A40" s="60">
        <v>9</v>
      </c>
      <c r="B40" s="61" t="s">
        <v>148</v>
      </c>
      <c r="C40" s="64" t="s">
        <v>149</v>
      </c>
      <c r="D40" s="64" t="s">
        <v>149</v>
      </c>
      <c r="E40" s="64" t="s">
        <v>12</v>
      </c>
      <c r="F40" s="54" t="s">
        <v>150</v>
      </c>
      <c r="G40" s="54" t="s">
        <v>150</v>
      </c>
      <c r="H40" s="57" t="s">
        <v>11</v>
      </c>
      <c r="I40" s="57" t="s">
        <v>151</v>
      </c>
    </row>
    <row r="41" spans="1:9" ht="22.5" customHeight="1" x14ac:dyDescent="0.3">
      <c r="A41" s="60"/>
      <c r="B41" s="67"/>
      <c r="C41" s="65"/>
      <c r="D41" s="65"/>
      <c r="E41" s="65"/>
      <c r="F41" s="55"/>
      <c r="G41" s="55"/>
      <c r="H41" s="58"/>
      <c r="I41" s="58"/>
    </row>
    <row r="42" spans="1:9" ht="32.25" customHeight="1" x14ac:dyDescent="0.3">
      <c r="A42" s="60"/>
      <c r="B42" s="68"/>
      <c r="C42" s="66"/>
      <c r="D42" s="66"/>
      <c r="E42" s="66"/>
      <c r="F42" s="56"/>
      <c r="G42" s="56"/>
      <c r="H42" s="59"/>
      <c r="I42" s="59"/>
    </row>
    <row r="43" spans="1:9" ht="20.25" customHeight="1" x14ac:dyDescent="0.3">
      <c r="A43" s="60">
        <v>10</v>
      </c>
      <c r="B43" s="69" t="s">
        <v>130</v>
      </c>
      <c r="C43" s="70" t="s">
        <v>73</v>
      </c>
      <c r="D43" s="70" t="s">
        <v>128</v>
      </c>
      <c r="E43" s="64" t="s">
        <v>12</v>
      </c>
      <c r="F43" s="54" t="s">
        <v>129</v>
      </c>
      <c r="G43" s="54" t="s">
        <v>129</v>
      </c>
      <c r="H43" s="71" t="s">
        <v>11</v>
      </c>
      <c r="I43" s="71" t="s">
        <v>131</v>
      </c>
    </row>
    <row r="44" spans="1:9" x14ac:dyDescent="0.3">
      <c r="A44" s="60"/>
      <c r="B44" s="69"/>
      <c r="C44" s="70"/>
      <c r="D44" s="70"/>
      <c r="E44" s="65"/>
      <c r="F44" s="55"/>
      <c r="G44" s="55"/>
      <c r="H44" s="71"/>
      <c r="I44" s="71"/>
    </row>
    <row r="45" spans="1:9" ht="34.5" customHeight="1" x14ac:dyDescent="0.3">
      <c r="A45" s="60"/>
      <c r="B45" s="69"/>
      <c r="C45" s="70"/>
      <c r="D45" s="70"/>
      <c r="E45" s="66"/>
      <c r="F45" s="56"/>
      <c r="G45" s="56"/>
      <c r="H45" s="71"/>
      <c r="I45" s="71"/>
    </row>
    <row r="46" spans="1:9" ht="20.25" customHeight="1" x14ac:dyDescent="0.3">
      <c r="A46" s="60">
        <v>11</v>
      </c>
      <c r="B46" s="69" t="s">
        <v>152</v>
      </c>
      <c r="C46" s="111">
        <v>171101.6</v>
      </c>
      <c r="D46" s="111">
        <v>171101.6</v>
      </c>
      <c r="E46" s="64" t="s">
        <v>12</v>
      </c>
      <c r="F46" s="54" t="s">
        <v>109</v>
      </c>
      <c r="G46" s="54" t="s">
        <v>109</v>
      </c>
      <c r="H46" s="71" t="s">
        <v>11</v>
      </c>
      <c r="I46" s="71" t="s">
        <v>156</v>
      </c>
    </row>
    <row r="47" spans="1:9" ht="24.75" customHeight="1" x14ac:dyDescent="0.3">
      <c r="A47" s="60"/>
      <c r="B47" s="69"/>
      <c r="C47" s="111"/>
      <c r="D47" s="111"/>
      <c r="E47" s="65"/>
      <c r="F47" s="55"/>
      <c r="G47" s="55"/>
      <c r="H47" s="71"/>
      <c r="I47" s="71"/>
    </row>
    <row r="48" spans="1:9" ht="30" customHeight="1" x14ac:dyDescent="0.3">
      <c r="A48" s="60"/>
      <c r="B48" s="69"/>
      <c r="C48" s="111"/>
      <c r="D48" s="111"/>
      <c r="E48" s="66"/>
      <c r="F48" s="56"/>
      <c r="G48" s="56"/>
      <c r="H48" s="71"/>
      <c r="I48" s="71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113" t="s">
        <v>157</v>
      </c>
      <c r="F50" s="113"/>
      <c r="G50" s="113"/>
    </row>
    <row r="51" spans="1:9" x14ac:dyDescent="0.3">
      <c r="I51" s="1" t="s">
        <v>10</v>
      </c>
    </row>
    <row r="52" spans="1:9" x14ac:dyDescent="0.3">
      <c r="A52" s="38" t="s">
        <v>114</v>
      </c>
      <c r="B52" s="38"/>
      <c r="C52" s="38"/>
      <c r="D52" s="38"/>
      <c r="E52" s="38"/>
      <c r="F52" s="38"/>
      <c r="G52" s="38"/>
      <c r="H52" s="38"/>
      <c r="I52" s="38"/>
    </row>
    <row r="53" spans="1:9" x14ac:dyDescent="0.3">
      <c r="A53" s="38" t="s">
        <v>0</v>
      </c>
      <c r="B53" s="38"/>
      <c r="C53" s="38"/>
      <c r="D53" s="38"/>
      <c r="E53" s="38"/>
      <c r="F53" s="38"/>
      <c r="G53" s="38"/>
      <c r="H53" s="38"/>
      <c r="I53" s="38"/>
    </row>
    <row r="54" spans="1:9" x14ac:dyDescent="0.3">
      <c r="A54" s="38" t="s">
        <v>115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3">
      <c r="A55" s="57" t="s">
        <v>9</v>
      </c>
      <c r="B55" s="106" t="s">
        <v>1</v>
      </c>
      <c r="C55" s="75" t="s">
        <v>2</v>
      </c>
      <c r="D55" s="78" t="s">
        <v>3</v>
      </c>
      <c r="E55" s="78" t="s">
        <v>4</v>
      </c>
      <c r="F55" s="57" t="s">
        <v>5</v>
      </c>
      <c r="G55" s="81" t="s">
        <v>6</v>
      </c>
      <c r="H55" s="57" t="s">
        <v>7</v>
      </c>
      <c r="I55" s="57" t="s">
        <v>8</v>
      </c>
    </row>
    <row r="56" spans="1:9" x14ac:dyDescent="0.3">
      <c r="A56" s="58"/>
      <c r="B56" s="107"/>
      <c r="C56" s="76"/>
      <c r="D56" s="79"/>
      <c r="E56" s="79"/>
      <c r="F56" s="58"/>
      <c r="G56" s="82"/>
      <c r="H56" s="58"/>
      <c r="I56" s="58"/>
    </row>
    <row r="57" spans="1:9" x14ac:dyDescent="0.3">
      <c r="A57" s="59"/>
      <c r="B57" s="108"/>
      <c r="C57" s="77"/>
      <c r="D57" s="80"/>
      <c r="E57" s="80"/>
      <c r="F57" s="59"/>
      <c r="G57" s="83"/>
      <c r="H57" s="59"/>
      <c r="I57" s="59"/>
    </row>
    <row r="58" spans="1:9" ht="23.25" customHeight="1" x14ac:dyDescent="0.3">
      <c r="A58" s="60">
        <v>12</v>
      </c>
      <c r="B58" s="69" t="s">
        <v>153</v>
      </c>
      <c r="C58" s="70">
        <v>41265.68</v>
      </c>
      <c r="D58" s="70">
        <v>41265.68</v>
      </c>
      <c r="E58" s="70" t="s">
        <v>12</v>
      </c>
      <c r="F58" s="112" t="s">
        <v>154</v>
      </c>
      <c r="G58" s="112" t="s">
        <v>154</v>
      </c>
      <c r="H58" s="71" t="s">
        <v>11</v>
      </c>
      <c r="I58" s="71" t="s">
        <v>155</v>
      </c>
    </row>
    <row r="59" spans="1:9" ht="26.25" customHeight="1" x14ac:dyDescent="0.3">
      <c r="A59" s="60"/>
      <c r="B59" s="69"/>
      <c r="C59" s="70"/>
      <c r="D59" s="70"/>
      <c r="E59" s="70"/>
      <c r="F59" s="112"/>
      <c r="G59" s="112"/>
      <c r="H59" s="71"/>
      <c r="I59" s="71"/>
    </row>
    <row r="60" spans="1:9" ht="27" customHeight="1" x14ac:dyDescent="0.3">
      <c r="A60" s="60"/>
      <c r="B60" s="69"/>
      <c r="C60" s="70"/>
      <c r="D60" s="70"/>
      <c r="E60" s="70"/>
      <c r="F60" s="112"/>
      <c r="G60" s="112"/>
      <c r="H60" s="71"/>
      <c r="I60" s="71"/>
    </row>
    <row r="61" spans="1:9" ht="20.25" customHeight="1" x14ac:dyDescent="0.3">
      <c r="A61" s="60">
        <v>13</v>
      </c>
      <c r="B61" s="69" t="s">
        <v>310</v>
      </c>
      <c r="C61" s="70" t="s">
        <v>311</v>
      </c>
      <c r="D61" s="70" t="s">
        <v>311</v>
      </c>
      <c r="E61" s="70" t="s">
        <v>12</v>
      </c>
      <c r="F61" s="112" t="s">
        <v>312</v>
      </c>
      <c r="G61" s="112" t="s">
        <v>313</v>
      </c>
      <c r="H61" s="71" t="s">
        <v>11</v>
      </c>
      <c r="I61" s="71" t="s">
        <v>314</v>
      </c>
    </row>
    <row r="62" spans="1:9" x14ac:dyDescent="0.3">
      <c r="A62" s="60"/>
      <c r="B62" s="69"/>
      <c r="C62" s="70"/>
      <c r="D62" s="70"/>
      <c r="E62" s="70"/>
      <c r="F62" s="112"/>
      <c r="G62" s="112"/>
      <c r="H62" s="71"/>
      <c r="I62" s="71"/>
    </row>
    <row r="63" spans="1:9" x14ac:dyDescent="0.3">
      <c r="A63" s="60"/>
      <c r="B63" s="69"/>
      <c r="C63" s="70"/>
      <c r="D63" s="70"/>
      <c r="E63" s="70"/>
      <c r="F63" s="112"/>
      <c r="G63" s="112"/>
      <c r="H63" s="71"/>
      <c r="I63" s="71"/>
    </row>
    <row r="64" spans="1:9" x14ac:dyDescent="0.3">
      <c r="A64" s="60"/>
      <c r="B64" s="69"/>
      <c r="C64" s="70"/>
      <c r="D64" s="70"/>
      <c r="E64" s="70"/>
      <c r="F64" s="112"/>
      <c r="G64" s="112"/>
      <c r="H64" s="71"/>
      <c r="I64" s="71"/>
    </row>
    <row r="65" spans="1:9" x14ac:dyDescent="0.3">
      <c r="A65" s="60">
        <v>14</v>
      </c>
      <c r="B65" s="69" t="s">
        <v>315</v>
      </c>
      <c r="C65" s="70" t="s">
        <v>311</v>
      </c>
      <c r="D65" s="70" t="s">
        <v>311</v>
      </c>
      <c r="E65" s="70" t="s">
        <v>12</v>
      </c>
      <c r="F65" s="112" t="s">
        <v>316</v>
      </c>
      <c r="G65" s="112" t="s">
        <v>313</v>
      </c>
      <c r="H65" s="71" t="s">
        <v>11</v>
      </c>
      <c r="I65" s="71" t="s">
        <v>317</v>
      </c>
    </row>
    <row r="66" spans="1:9" x14ac:dyDescent="0.3">
      <c r="A66" s="60"/>
      <c r="B66" s="69"/>
      <c r="C66" s="70"/>
      <c r="D66" s="70"/>
      <c r="E66" s="70"/>
      <c r="F66" s="112"/>
      <c r="G66" s="112"/>
      <c r="H66" s="71"/>
      <c r="I66" s="71"/>
    </row>
    <row r="67" spans="1:9" x14ac:dyDescent="0.3">
      <c r="A67" s="60"/>
      <c r="B67" s="69"/>
      <c r="C67" s="70"/>
      <c r="D67" s="70"/>
      <c r="E67" s="70"/>
      <c r="F67" s="112"/>
      <c r="G67" s="112"/>
      <c r="H67" s="71"/>
      <c r="I67" s="71"/>
    </row>
    <row r="68" spans="1:9" x14ac:dyDescent="0.3">
      <c r="A68" s="60"/>
      <c r="B68" s="69"/>
      <c r="C68" s="70"/>
      <c r="D68" s="70"/>
      <c r="E68" s="70"/>
      <c r="F68" s="112"/>
      <c r="G68" s="112"/>
      <c r="H68" s="71"/>
      <c r="I68" s="71"/>
    </row>
    <row r="69" spans="1:9" ht="20.25" customHeight="1" x14ac:dyDescent="0.3">
      <c r="A69" s="60">
        <v>15</v>
      </c>
      <c r="B69" s="69" t="s">
        <v>318</v>
      </c>
      <c r="C69" s="70" t="s">
        <v>311</v>
      </c>
      <c r="D69" s="70" t="s">
        <v>311</v>
      </c>
      <c r="E69" s="70" t="s">
        <v>12</v>
      </c>
      <c r="F69" s="112" t="s">
        <v>319</v>
      </c>
      <c r="G69" s="112" t="s">
        <v>320</v>
      </c>
      <c r="H69" s="71" t="s">
        <v>11</v>
      </c>
      <c r="I69" s="71" t="s">
        <v>321</v>
      </c>
    </row>
    <row r="70" spans="1:9" x14ac:dyDescent="0.3">
      <c r="A70" s="60"/>
      <c r="B70" s="69"/>
      <c r="C70" s="70"/>
      <c r="D70" s="70"/>
      <c r="E70" s="70"/>
      <c r="F70" s="112"/>
      <c r="G70" s="112"/>
      <c r="H70" s="71"/>
      <c r="I70" s="71"/>
    </row>
    <row r="71" spans="1:9" x14ac:dyDescent="0.3">
      <c r="A71" s="60"/>
      <c r="B71" s="69"/>
      <c r="C71" s="70"/>
      <c r="D71" s="70"/>
      <c r="E71" s="70"/>
      <c r="F71" s="112"/>
      <c r="G71" s="112"/>
      <c r="H71" s="71"/>
      <c r="I71" s="71"/>
    </row>
    <row r="72" spans="1:9" x14ac:dyDescent="0.3">
      <c r="A72" s="60"/>
      <c r="B72" s="69"/>
      <c r="C72" s="70"/>
      <c r="D72" s="70"/>
      <c r="E72" s="70"/>
      <c r="F72" s="112"/>
      <c r="G72" s="112"/>
      <c r="H72" s="71"/>
      <c r="I72" s="71"/>
    </row>
    <row r="73" spans="1:9" ht="20.25" customHeight="1" x14ac:dyDescent="0.3">
      <c r="A73" s="60">
        <v>16</v>
      </c>
      <c r="B73" s="69" t="s">
        <v>322</v>
      </c>
      <c r="C73" s="70" t="s">
        <v>250</v>
      </c>
      <c r="D73" s="70" t="s">
        <v>250</v>
      </c>
      <c r="E73" s="70" t="s">
        <v>12</v>
      </c>
      <c r="F73" s="112" t="s">
        <v>254</v>
      </c>
      <c r="G73" s="112" t="s">
        <v>323</v>
      </c>
      <c r="H73" s="71" t="s">
        <v>11</v>
      </c>
      <c r="I73" s="71" t="s">
        <v>324</v>
      </c>
    </row>
    <row r="74" spans="1:9" x14ac:dyDescent="0.3">
      <c r="A74" s="60"/>
      <c r="B74" s="69"/>
      <c r="C74" s="70"/>
      <c r="D74" s="70"/>
      <c r="E74" s="70"/>
      <c r="F74" s="112"/>
      <c r="G74" s="112"/>
      <c r="H74" s="71"/>
      <c r="I74" s="71"/>
    </row>
    <row r="75" spans="1:9" x14ac:dyDescent="0.3">
      <c r="A75" s="60"/>
      <c r="B75" s="69"/>
      <c r="C75" s="70"/>
      <c r="D75" s="70"/>
      <c r="E75" s="70"/>
      <c r="F75" s="112"/>
      <c r="G75" s="112"/>
      <c r="H75" s="71"/>
      <c r="I75" s="71"/>
    </row>
    <row r="76" spans="1:9" x14ac:dyDescent="0.3">
      <c r="A76" s="60"/>
      <c r="B76" s="69"/>
      <c r="C76" s="70"/>
      <c r="D76" s="70"/>
      <c r="E76" s="70"/>
      <c r="F76" s="112"/>
      <c r="G76" s="112"/>
      <c r="H76" s="71"/>
      <c r="I76" s="71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113" t="s">
        <v>329</v>
      </c>
      <c r="F78" s="113"/>
      <c r="G78" s="113"/>
    </row>
    <row r="79" spans="1:9" x14ac:dyDescent="0.3">
      <c r="I79" s="1" t="s">
        <v>10</v>
      </c>
    </row>
    <row r="80" spans="1:9" x14ac:dyDescent="0.3">
      <c r="A80" s="38" t="s">
        <v>114</v>
      </c>
      <c r="B80" s="38"/>
      <c r="C80" s="38"/>
      <c r="D80" s="38"/>
      <c r="E80" s="38"/>
      <c r="F80" s="38"/>
      <c r="G80" s="38"/>
      <c r="H80" s="38"/>
      <c r="I80" s="38"/>
    </row>
    <row r="81" spans="1:9" x14ac:dyDescent="0.3">
      <c r="A81" s="38" t="s">
        <v>0</v>
      </c>
      <c r="B81" s="38"/>
      <c r="C81" s="38"/>
      <c r="D81" s="38"/>
      <c r="E81" s="38"/>
      <c r="F81" s="38"/>
      <c r="G81" s="38"/>
      <c r="H81" s="38"/>
      <c r="I81" s="38"/>
    </row>
    <row r="82" spans="1:9" x14ac:dyDescent="0.3">
      <c r="A82" s="38" t="s">
        <v>115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3">
      <c r="A83" s="57" t="s">
        <v>9</v>
      </c>
      <c r="B83" s="106" t="s">
        <v>1</v>
      </c>
      <c r="C83" s="75" t="s">
        <v>2</v>
      </c>
      <c r="D83" s="78" t="s">
        <v>3</v>
      </c>
      <c r="E83" s="78" t="s">
        <v>4</v>
      </c>
      <c r="F83" s="57" t="s">
        <v>5</v>
      </c>
      <c r="G83" s="81" t="s">
        <v>6</v>
      </c>
      <c r="H83" s="57" t="s">
        <v>7</v>
      </c>
      <c r="I83" s="57" t="s">
        <v>8</v>
      </c>
    </row>
    <row r="84" spans="1:9" x14ac:dyDescent="0.3">
      <c r="A84" s="58"/>
      <c r="B84" s="107"/>
      <c r="C84" s="76"/>
      <c r="D84" s="79"/>
      <c r="E84" s="79"/>
      <c r="F84" s="58"/>
      <c r="G84" s="82"/>
      <c r="H84" s="58"/>
      <c r="I84" s="58"/>
    </row>
    <row r="85" spans="1:9" x14ac:dyDescent="0.3">
      <c r="A85" s="59"/>
      <c r="B85" s="108"/>
      <c r="C85" s="77"/>
      <c r="D85" s="80"/>
      <c r="E85" s="80"/>
      <c r="F85" s="59"/>
      <c r="G85" s="83"/>
      <c r="H85" s="59"/>
      <c r="I85" s="59"/>
    </row>
    <row r="86" spans="1:9" ht="20.25" customHeight="1" x14ac:dyDescent="0.3">
      <c r="A86" s="60">
        <v>17</v>
      </c>
      <c r="B86" s="69" t="s">
        <v>325</v>
      </c>
      <c r="C86" s="70" t="s">
        <v>250</v>
      </c>
      <c r="D86" s="70" t="s">
        <v>250</v>
      </c>
      <c r="E86" s="70" t="s">
        <v>12</v>
      </c>
      <c r="F86" s="112" t="s">
        <v>326</v>
      </c>
      <c r="G86" s="112" t="s">
        <v>327</v>
      </c>
      <c r="H86" s="71" t="s">
        <v>11</v>
      </c>
      <c r="I86" s="71" t="s">
        <v>328</v>
      </c>
    </row>
    <row r="87" spans="1:9" x14ac:dyDescent="0.3">
      <c r="A87" s="60"/>
      <c r="B87" s="69"/>
      <c r="C87" s="70"/>
      <c r="D87" s="70"/>
      <c r="E87" s="70"/>
      <c r="F87" s="112"/>
      <c r="G87" s="112"/>
      <c r="H87" s="71"/>
      <c r="I87" s="71"/>
    </row>
    <row r="88" spans="1:9" x14ac:dyDescent="0.3">
      <c r="A88" s="60"/>
      <c r="B88" s="69"/>
      <c r="C88" s="70"/>
      <c r="D88" s="70"/>
      <c r="E88" s="70"/>
      <c r="F88" s="112"/>
      <c r="G88" s="112"/>
      <c r="H88" s="71"/>
      <c r="I88" s="71"/>
    </row>
    <row r="89" spans="1:9" x14ac:dyDescent="0.3">
      <c r="A89" s="60"/>
      <c r="B89" s="69"/>
      <c r="C89" s="70"/>
      <c r="D89" s="70"/>
      <c r="E89" s="70"/>
      <c r="F89" s="112"/>
      <c r="G89" s="112"/>
      <c r="H89" s="71"/>
      <c r="I89" s="71"/>
    </row>
    <row r="90" spans="1:9" ht="20.25" customHeight="1" x14ac:dyDescent="0.3">
      <c r="A90" s="60">
        <v>18</v>
      </c>
      <c r="B90" s="110" t="s">
        <v>330</v>
      </c>
      <c r="C90" s="111" t="s">
        <v>331</v>
      </c>
      <c r="D90" s="111">
        <v>3499883.75</v>
      </c>
      <c r="E90" s="70" t="s">
        <v>12</v>
      </c>
      <c r="F90" s="112" t="s">
        <v>332</v>
      </c>
      <c r="G90" s="112" t="s">
        <v>333</v>
      </c>
      <c r="H90" s="71" t="s">
        <v>11</v>
      </c>
      <c r="I90" s="71" t="s">
        <v>334</v>
      </c>
    </row>
    <row r="91" spans="1:9" x14ac:dyDescent="0.3">
      <c r="A91" s="60"/>
      <c r="B91" s="110"/>
      <c r="C91" s="111"/>
      <c r="D91" s="111"/>
      <c r="E91" s="70"/>
      <c r="F91" s="112"/>
      <c r="G91" s="112"/>
      <c r="H91" s="71"/>
      <c r="I91" s="71"/>
    </row>
    <row r="92" spans="1:9" x14ac:dyDescent="0.3">
      <c r="A92" s="60"/>
      <c r="B92" s="110"/>
      <c r="C92" s="111"/>
      <c r="D92" s="111"/>
      <c r="E92" s="70"/>
      <c r="F92" s="112"/>
      <c r="G92" s="112"/>
      <c r="H92" s="71"/>
      <c r="I92" s="71"/>
    </row>
    <row r="93" spans="1:9" x14ac:dyDescent="0.3">
      <c r="A93" s="60"/>
      <c r="B93" s="110"/>
      <c r="C93" s="111"/>
      <c r="D93" s="111"/>
      <c r="E93" s="70"/>
      <c r="F93" s="112"/>
      <c r="G93" s="112"/>
      <c r="H93" s="71"/>
      <c r="I93" s="71"/>
    </row>
  </sheetData>
  <mergeCells count="213"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1"/>
  <sheetViews>
    <sheetView zoomScaleNormal="100" workbookViewId="0">
      <selection activeCell="L62" sqref="L62"/>
    </sheetView>
  </sheetViews>
  <sheetFormatPr defaultRowHeight="20.25" x14ac:dyDescent="0.3"/>
  <cols>
    <col min="1" max="1" width="5.25" style="1" customWidth="1"/>
    <col min="2" max="2" width="22.625" style="1" customWidth="1"/>
    <col min="3" max="3" width="16" style="2" customWidth="1"/>
    <col min="4" max="4" width="14.625" style="2" customWidth="1"/>
    <col min="5" max="5" width="11.125" style="2" bestFit="1" customWidth="1"/>
    <col min="6" max="7" width="17" style="1" customWidth="1"/>
    <col min="8" max="8" width="15.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365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366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115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116"/>
    </row>
    <row r="7" spans="1:9" ht="48" customHeight="1" x14ac:dyDescent="0.3">
      <c r="A7" s="41"/>
      <c r="B7" s="44"/>
      <c r="C7" s="47"/>
      <c r="D7" s="50"/>
      <c r="E7" s="50"/>
      <c r="F7" s="41"/>
      <c r="G7" s="53"/>
      <c r="H7" s="41"/>
      <c r="I7" s="117"/>
    </row>
    <row r="8" spans="1:9" ht="22.5" customHeight="1" x14ac:dyDescent="0.3">
      <c r="A8" s="60">
        <v>1</v>
      </c>
      <c r="B8" s="61" t="s">
        <v>367</v>
      </c>
      <c r="C8" s="64">
        <v>45000</v>
      </c>
      <c r="D8" s="64">
        <v>45000</v>
      </c>
      <c r="E8" s="64" t="s">
        <v>12</v>
      </c>
      <c r="F8" s="54" t="s">
        <v>368</v>
      </c>
      <c r="G8" s="54" t="s">
        <v>369</v>
      </c>
      <c r="H8" s="57" t="s">
        <v>11</v>
      </c>
      <c r="I8" s="57" t="s">
        <v>370</v>
      </c>
    </row>
    <row r="9" spans="1:9" x14ac:dyDescent="0.3">
      <c r="A9" s="60"/>
      <c r="B9" s="67"/>
      <c r="C9" s="65"/>
      <c r="D9" s="65"/>
      <c r="E9" s="65"/>
      <c r="F9" s="55"/>
      <c r="G9" s="55"/>
      <c r="H9" s="58"/>
      <c r="I9" s="58"/>
    </row>
    <row r="10" spans="1:9" ht="29.25" customHeight="1" x14ac:dyDescent="0.3">
      <c r="A10" s="60"/>
      <c r="B10" s="68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371</v>
      </c>
      <c r="C11" s="64">
        <v>15000</v>
      </c>
      <c r="D11" s="64">
        <v>15000</v>
      </c>
      <c r="E11" s="64" t="s">
        <v>12</v>
      </c>
      <c r="F11" s="54" t="s">
        <v>372</v>
      </c>
      <c r="G11" s="54" t="s">
        <v>373</v>
      </c>
      <c r="H11" s="57" t="s">
        <v>11</v>
      </c>
      <c r="I11" s="57" t="s">
        <v>374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375</v>
      </c>
      <c r="C14" s="64">
        <v>108000</v>
      </c>
      <c r="D14" s="64">
        <v>108000</v>
      </c>
      <c r="E14" s="64" t="s">
        <v>12</v>
      </c>
      <c r="F14" s="54" t="s">
        <v>364</v>
      </c>
      <c r="G14" s="54" t="s">
        <v>376</v>
      </c>
      <c r="H14" s="57" t="s">
        <v>11</v>
      </c>
      <c r="I14" s="57" t="s">
        <v>377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378</v>
      </c>
      <c r="C17" s="70">
        <v>54000</v>
      </c>
      <c r="D17" s="70">
        <v>54000</v>
      </c>
      <c r="E17" s="64" t="s">
        <v>12</v>
      </c>
      <c r="F17" s="54" t="s">
        <v>379</v>
      </c>
      <c r="G17" s="54" t="s">
        <v>380</v>
      </c>
      <c r="H17" s="71" t="s">
        <v>11</v>
      </c>
      <c r="I17" s="57" t="s">
        <v>381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x14ac:dyDescent="0.3">
      <c r="A20" s="60">
        <v>5</v>
      </c>
      <c r="B20" s="69" t="s">
        <v>382</v>
      </c>
      <c r="C20" s="70">
        <v>108000</v>
      </c>
      <c r="D20" s="70">
        <v>108000</v>
      </c>
      <c r="E20" s="64" t="s">
        <v>12</v>
      </c>
      <c r="F20" s="54" t="s">
        <v>383</v>
      </c>
      <c r="G20" s="54" t="s">
        <v>384</v>
      </c>
      <c r="H20" s="71" t="s">
        <v>11</v>
      </c>
      <c r="I20" s="57" t="s">
        <v>385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x14ac:dyDescent="0.3">
      <c r="A23" s="60">
        <v>6</v>
      </c>
      <c r="B23" s="69" t="s">
        <v>386</v>
      </c>
      <c r="C23" s="70">
        <v>108000</v>
      </c>
      <c r="D23" s="70">
        <v>108000</v>
      </c>
      <c r="E23" s="64" t="s">
        <v>12</v>
      </c>
      <c r="F23" s="54" t="s">
        <v>387</v>
      </c>
      <c r="G23" s="54" t="s">
        <v>388</v>
      </c>
      <c r="H23" s="71" t="s">
        <v>11</v>
      </c>
      <c r="I23" s="57" t="s">
        <v>389</v>
      </c>
    </row>
    <row r="24" spans="1:9" x14ac:dyDescent="0.3">
      <c r="A24" s="60"/>
      <c r="B24" s="69"/>
      <c r="C24" s="70"/>
      <c r="D24" s="70"/>
      <c r="E24" s="65"/>
      <c r="F24" s="55"/>
      <c r="G24" s="55"/>
      <c r="H24" s="71"/>
      <c r="I24" s="58"/>
    </row>
    <row r="25" spans="1:9" ht="38.25" customHeight="1" x14ac:dyDescent="0.3">
      <c r="A25" s="60"/>
      <c r="B25" s="69"/>
      <c r="C25" s="70"/>
      <c r="D25" s="70"/>
      <c r="E25" s="66"/>
      <c r="F25" s="56"/>
      <c r="G25" s="56"/>
      <c r="H25" s="71"/>
      <c r="I25" s="59"/>
    </row>
    <row r="26" spans="1:9" ht="25.5" customHeight="1" x14ac:dyDescent="0.3">
      <c r="A26" s="11"/>
      <c r="B26" s="24"/>
      <c r="C26" s="9"/>
      <c r="D26" s="9"/>
      <c r="E26" s="9"/>
      <c r="F26" s="25"/>
      <c r="G26" s="25"/>
      <c r="H26" s="13"/>
      <c r="I26" s="13"/>
    </row>
    <row r="27" spans="1:9" ht="25.5" customHeight="1" x14ac:dyDescent="0.3">
      <c r="A27" s="123" t="s">
        <v>13</v>
      </c>
      <c r="B27" s="123"/>
      <c r="C27" s="123"/>
      <c r="D27" s="123"/>
      <c r="E27" s="123"/>
      <c r="F27" s="123"/>
      <c r="G27" s="123"/>
      <c r="H27" s="123"/>
      <c r="I27" s="123"/>
    </row>
    <row r="28" spans="1:9" ht="25.5" customHeight="1" x14ac:dyDescent="0.3">
      <c r="A28" s="39" t="s">
        <v>9</v>
      </c>
      <c r="B28" s="42" t="s">
        <v>1</v>
      </c>
      <c r="C28" s="45" t="s">
        <v>2</v>
      </c>
      <c r="D28" s="48" t="s">
        <v>3</v>
      </c>
      <c r="E28" s="48" t="s">
        <v>4</v>
      </c>
      <c r="F28" s="39" t="s">
        <v>5</v>
      </c>
      <c r="G28" s="51" t="s">
        <v>6</v>
      </c>
      <c r="H28" s="39" t="s">
        <v>7</v>
      </c>
      <c r="I28" s="115" t="s">
        <v>8</v>
      </c>
    </row>
    <row r="29" spans="1:9" ht="25.5" customHeight="1" x14ac:dyDescent="0.3">
      <c r="A29" s="40"/>
      <c r="B29" s="43"/>
      <c r="C29" s="46"/>
      <c r="D29" s="49"/>
      <c r="E29" s="49"/>
      <c r="F29" s="40"/>
      <c r="G29" s="52"/>
      <c r="H29" s="40"/>
      <c r="I29" s="116"/>
    </row>
    <row r="30" spans="1:9" ht="25.5" customHeight="1" x14ac:dyDescent="0.3">
      <c r="A30" s="41"/>
      <c r="B30" s="44"/>
      <c r="C30" s="47"/>
      <c r="D30" s="50"/>
      <c r="E30" s="50"/>
      <c r="F30" s="41"/>
      <c r="G30" s="53"/>
      <c r="H30" s="41"/>
      <c r="I30" s="117"/>
    </row>
    <row r="31" spans="1:9" x14ac:dyDescent="0.3">
      <c r="A31" s="60">
        <v>7</v>
      </c>
      <c r="B31" s="69" t="s">
        <v>390</v>
      </c>
      <c r="C31" s="70">
        <v>108000</v>
      </c>
      <c r="D31" s="70">
        <v>10800</v>
      </c>
      <c r="E31" s="64" t="s">
        <v>12</v>
      </c>
      <c r="F31" s="54" t="s">
        <v>391</v>
      </c>
      <c r="G31" s="54" t="s">
        <v>392</v>
      </c>
      <c r="H31" s="71" t="s">
        <v>11</v>
      </c>
      <c r="I31" s="57" t="s">
        <v>393</v>
      </c>
    </row>
    <row r="32" spans="1:9" x14ac:dyDescent="0.3">
      <c r="A32" s="60"/>
      <c r="B32" s="69"/>
      <c r="C32" s="70"/>
      <c r="D32" s="70"/>
      <c r="E32" s="65"/>
      <c r="F32" s="55"/>
      <c r="G32" s="55"/>
      <c r="H32" s="71"/>
      <c r="I32" s="58"/>
    </row>
    <row r="33" spans="1:9" ht="34.5" customHeight="1" x14ac:dyDescent="0.3">
      <c r="A33" s="60"/>
      <c r="B33" s="69"/>
      <c r="C33" s="70"/>
      <c r="D33" s="70"/>
      <c r="E33" s="66"/>
      <c r="F33" s="56"/>
      <c r="G33" s="56"/>
      <c r="H33" s="71"/>
      <c r="I33" s="59"/>
    </row>
    <row r="34" spans="1:9" x14ac:dyDescent="0.3">
      <c r="A34" s="60">
        <v>8</v>
      </c>
      <c r="B34" s="69" t="s">
        <v>394</v>
      </c>
      <c r="C34" s="70">
        <v>54000</v>
      </c>
      <c r="D34" s="70">
        <v>54000</v>
      </c>
      <c r="E34" s="64" t="s">
        <v>12</v>
      </c>
      <c r="F34" s="54" t="s">
        <v>395</v>
      </c>
      <c r="G34" s="54" t="s">
        <v>396</v>
      </c>
      <c r="H34" s="71" t="s">
        <v>11</v>
      </c>
      <c r="I34" s="57" t="s">
        <v>397</v>
      </c>
    </row>
    <row r="35" spans="1:9" x14ac:dyDescent="0.3">
      <c r="A35" s="60"/>
      <c r="B35" s="69"/>
      <c r="C35" s="70"/>
      <c r="D35" s="70"/>
      <c r="E35" s="65"/>
      <c r="F35" s="55"/>
      <c r="G35" s="55"/>
      <c r="H35" s="71"/>
      <c r="I35" s="58"/>
    </row>
    <row r="36" spans="1:9" x14ac:dyDescent="0.3">
      <c r="A36" s="60"/>
      <c r="B36" s="69"/>
      <c r="C36" s="70"/>
      <c r="D36" s="70"/>
      <c r="E36" s="66"/>
      <c r="F36" s="56"/>
      <c r="G36" s="56"/>
      <c r="H36" s="71"/>
      <c r="I36" s="59"/>
    </row>
    <row r="37" spans="1:9" x14ac:dyDescent="0.3">
      <c r="A37" s="60">
        <v>9</v>
      </c>
      <c r="B37" s="69" t="s">
        <v>404</v>
      </c>
      <c r="C37" s="70">
        <v>54000</v>
      </c>
      <c r="D37" s="70">
        <v>54000</v>
      </c>
      <c r="E37" s="64" t="s">
        <v>12</v>
      </c>
      <c r="F37" s="54" t="s">
        <v>398</v>
      </c>
      <c r="G37" s="54" t="s">
        <v>399</v>
      </c>
      <c r="H37" s="71" t="s">
        <v>11</v>
      </c>
      <c r="I37" s="57" t="s">
        <v>400</v>
      </c>
    </row>
    <row r="38" spans="1:9" x14ac:dyDescent="0.3">
      <c r="A38" s="60"/>
      <c r="B38" s="69"/>
      <c r="C38" s="70"/>
      <c r="D38" s="70"/>
      <c r="E38" s="65"/>
      <c r="F38" s="55"/>
      <c r="G38" s="55"/>
      <c r="H38" s="71"/>
      <c r="I38" s="58"/>
    </row>
    <row r="39" spans="1:9" x14ac:dyDescent="0.3">
      <c r="A39" s="60"/>
      <c r="B39" s="69"/>
      <c r="C39" s="70"/>
      <c r="D39" s="70"/>
      <c r="E39" s="66"/>
      <c r="F39" s="56"/>
      <c r="G39" s="56"/>
      <c r="H39" s="71"/>
      <c r="I39" s="59"/>
    </row>
    <row r="40" spans="1:9" x14ac:dyDescent="0.3">
      <c r="A40" s="60">
        <v>10</v>
      </c>
      <c r="B40" s="69" t="s">
        <v>405</v>
      </c>
      <c r="C40" s="70">
        <v>54000</v>
      </c>
      <c r="D40" s="70">
        <v>54000</v>
      </c>
      <c r="E40" s="64" t="s">
        <v>12</v>
      </c>
      <c r="F40" s="54" t="s">
        <v>401</v>
      </c>
      <c r="G40" s="54" t="s">
        <v>402</v>
      </c>
      <c r="H40" s="71" t="s">
        <v>11</v>
      </c>
      <c r="I40" s="57" t="s">
        <v>403</v>
      </c>
    </row>
    <row r="41" spans="1:9" x14ac:dyDescent="0.3">
      <c r="A41" s="60"/>
      <c r="B41" s="69"/>
      <c r="C41" s="70"/>
      <c r="D41" s="70"/>
      <c r="E41" s="65"/>
      <c r="F41" s="55"/>
      <c r="G41" s="55"/>
      <c r="H41" s="71"/>
      <c r="I41" s="58"/>
    </row>
    <row r="42" spans="1:9" x14ac:dyDescent="0.3">
      <c r="A42" s="60"/>
      <c r="B42" s="69"/>
      <c r="C42" s="70"/>
      <c r="D42" s="70"/>
      <c r="E42" s="66"/>
      <c r="F42" s="56"/>
      <c r="G42" s="56"/>
      <c r="H42" s="71"/>
      <c r="I42" s="59"/>
    </row>
    <row r="43" spans="1:9" x14ac:dyDescent="0.3">
      <c r="A43" s="60">
        <v>11</v>
      </c>
      <c r="B43" s="69" t="s">
        <v>404</v>
      </c>
      <c r="C43" s="70">
        <v>54000</v>
      </c>
      <c r="D43" s="70">
        <v>54000</v>
      </c>
      <c r="E43" s="64" t="s">
        <v>12</v>
      </c>
      <c r="F43" s="54" t="s">
        <v>406</v>
      </c>
      <c r="G43" s="54" t="s">
        <v>407</v>
      </c>
      <c r="H43" s="71" t="s">
        <v>11</v>
      </c>
      <c r="I43" s="57" t="s">
        <v>408</v>
      </c>
    </row>
    <row r="44" spans="1:9" x14ac:dyDescent="0.3">
      <c r="A44" s="60"/>
      <c r="B44" s="69"/>
      <c r="C44" s="70"/>
      <c r="D44" s="70"/>
      <c r="E44" s="65"/>
      <c r="F44" s="55"/>
      <c r="G44" s="55"/>
      <c r="H44" s="71"/>
      <c r="I44" s="58"/>
    </row>
    <row r="45" spans="1:9" x14ac:dyDescent="0.3">
      <c r="A45" s="60"/>
      <c r="B45" s="69"/>
      <c r="C45" s="70"/>
      <c r="D45" s="70"/>
      <c r="E45" s="66"/>
      <c r="F45" s="56"/>
      <c r="G45" s="56"/>
      <c r="H45" s="71"/>
      <c r="I45" s="59"/>
    </row>
    <row r="46" spans="1:9" x14ac:dyDescent="0.3">
      <c r="A46" s="60">
        <v>12</v>
      </c>
      <c r="B46" s="69" t="s">
        <v>409</v>
      </c>
      <c r="C46" s="70">
        <v>54000</v>
      </c>
      <c r="D46" s="70">
        <v>54000</v>
      </c>
      <c r="E46" s="64" t="s">
        <v>12</v>
      </c>
      <c r="F46" s="54" t="s">
        <v>410</v>
      </c>
      <c r="G46" s="54" t="s">
        <v>411</v>
      </c>
      <c r="H46" s="71" t="s">
        <v>11</v>
      </c>
      <c r="I46" s="57" t="s">
        <v>412</v>
      </c>
    </row>
    <row r="47" spans="1:9" x14ac:dyDescent="0.3">
      <c r="A47" s="60"/>
      <c r="B47" s="69"/>
      <c r="C47" s="70"/>
      <c r="D47" s="70"/>
      <c r="E47" s="65"/>
      <c r="F47" s="55"/>
      <c r="G47" s="55"/>
      <c r="H47" s="71"/>
      <c r="I47" s="58"/>
    </row>
    <row r="48" spans="1:9" x14ac:dyDescent="0.3">
      <c r="A48" s="60"/>
      <c r="B48" s="69"/>
      <c r="C48" s="70"/>
      <c r="D48" s="70"/>
      <c r="E48" s="66"/>
      <c r="F48" s="56"/>
      <c r="G48" s="56"/>
      <c r="H48" s="71"/>
      <c r="I48" s="59"/>
    </row>
    <row r="49" spans="1:9" x14ac:dyDescent="0.3">
      <c r="A49" s="60">
        <v>13</v>
      </c>
      <c r="B49" s="69" t="s">
        <v>413</v>
      </c>
      <c r="C49" s="70">
        <v>42097</v>
      </c>
      <c r="D49" s="70">
        <v>42097</v>
      </c>
      <c r="E49" s="64" t="s">
        <v>12</v>
      </c>
      <c r="F49" s="54" t="s">
        <v>414</v>
      </c>
      <c r="G49" s="54" t="s">
        <v>415</v>
      </c>
      <c r="H49" s="71" t="s">
        <v>11</v>
      </c>
      <c r="I49" s="57" t="s">
        <v>416</v>
      </c>
    </row>
    <row r="50" spans="1:9" x14ac:dyDescent="0.3">
      <c r="A50" s="60"/>
      <c r="B50" s="69"/>
      <c r="C50" s="70"/>
      <c r="D50" s="70"/>
      <c r="E50" s="65"/>
      <c r="F50" s="55"/>
      <c r="G50" s="55"/>
      <c r="H50" s="71"/>
      <c r="I50" s="58"/>
    </row>
    <row r="51" spans="1:9" x14ac:dyDescent="0.3">
      <c r="A51" s="60"/>
      <c r="B51" s="69"/>
      <c r="C51" s="70"/>
      <c r="D51" s="70"/>
      <c r="E51" s="66"/>
      <c r="F51" s="56"/>
      <c r="G51" s="56"/>
      <c r="H51" s="71"/>
      <c r="I51" s="59"/>
    </row>
    <row r="52" spans="1:9" x14ac:dyDescent="0.3">
      <c r="A52" s="3"/>
      <c r="B52" s="8"/>
      <c r="C52" s="5"/>
      <c r="D52" s="5"/>
      <c r="E52" s="5"/>
      <c r="F52" s="26"/>
      <c r="G52" s="26"/>
      <c r="H52" s="7"/>
      <c r="I52" s="7"/>
    </row>
    <row r="53" spans="1:9" x14ac:dyDescent="0.3">
      <c r="A53" s="3"/>
      <c r="B53" s="8"/>
      <c r="C53" s="5"/>
      <c r="D53" s="5"/>
      <c r="E53" s="5"/>
      <c r="F53" s="26"/>
      <c r="G53" s="26"/>
      <c r="H53" s="7"/>
      <c r="I53" s="7"/>
    </row>
    <row r="54" spans="1:9" x14ac:dyDescent="0.3">
      <c r="A54" s="123" t="s">
        <v>112</v>
      </c>
      <c r="B54" s="123"/>
      <c r="C54" s="123"/>
      <c r="D54" s="123"/>
      <c r="E54" s="123"/>
      <c r="F54" s="123"/>
      <c r="G54" s="123"/>
      <c r="H54" s="123"/>
      <c r="I54" s="123"/>
    </row>
    <row r="55" spans="1:9" x14ac:dyDescent="0.3">
      <c r="A55" s="39" t="s">
        <v>9</v>
      </c>
      <c r="B55" s="42" t="s">
        <v>1</v>
      </c>
      <c r="C55" s="45" t="s">
        <v>2</v>
      </c>
      <c r="D55" s="48" t="s">
        <v>3</v>
      </c>
      <c r="E55" s="48" t="s">
        <v>4</v>
      </c>
      <c r="F55" s="39" t="s">
        <v>5</v>
      </c>
      <c r="G55" s="51" t="s">
        <v>6</v>
      </c>
      <c r="H55" s="39" t="s">
        <v>7</v>
      </c>
      <c r="I55" s="115" t="s">
        <v>8</v>
      </c>
    </row>
    <row r="56" spans="1:9" x14ac:dyDescent="0.3">
      <c r="A56" s="40"/>
      <c r="B56" s="43"/>
      <c r="C56" s="46"/>
      <c r="D56" s="49"/>
      <c r="E56" s="49"/>
      <c r="F56" s="40"/>
      <c r="G56" s="52"/>
      <c r="H56" s="40"/>
      <c r="I56" s="116"/>
    </row>
    <row r="57" spans="1:9" ht="40.5" customHeight="1" x14ac:dyDescent="0.3">
      <c r="A57" s="41"/>
      <c r="B57" s="44"/>
      <c r="C57" s="47"/>
      <c r="D57" s="50"/>
      <c r="E57" s="50"/>
      <c r="F57" s="41"/>
      <c r="G57" s="53"/>
      <c r="H57" s="41"/>
      <c r="I57" s="117"/>
    </row>
    <row r="58" spans="1:9" x14ac:dyDescent="0.3">
      <c r="A58" s="60">
        <v>14</v>
      </c>
      <c r="B58" s="69" t="s">
        <v>417</v>
      </c>
      <c r="C58" s="119">
        <v>1430019.91</v>
      </c>
      <c r="D58" s="119">
        <v>1430019.91</v>
      </c>
      <c r="E58" s="120" t="s">
        <v>418</v>
      </c>
      <c r="F58" s="93" t="s">
        <v>419</v>
      </c>
      <c r="G58" s="93" t="s">
        <v>420</v>
      </c>
      <c r="H58" s="118" t="s">
        <v>422</v>
      </c>
      <c r="I58" s="57" t="s">
        <v>421</v>
      </c>
    </row>
    <row r="59" spans="1:9" x14ac:dyDescent="0.3">
      <c r="A59" s="60"/>
      <c r="B59" s="69"/>
      <c r="C59" s="119"/>
      <c r="D59" s="119"/>
      <c r="E59" s="121"/>
      <c r="F59" s="94"/>
      <c r="G59" s="94"/>
      <c r="H59" s="118"/>
      <c r="I59" s="58"/>
    </row>
    <row r="60" spans="1:9" ht="120.75" customHeight="1" x14ac:dyDescent="0.3">
      <c r="A60" s="60"/>
      <c r="B60" s="69"/>
      <c r="C60" s="119"/>
      <c r="D60" s="119"/>
      <c r="E60" s="122"/>
      <c r="F60" s="95"/>
      <c r="G60" s="95"/>
      <c r="H60" s="118"/>
      <c r="I60" s="59"/>
    </row>
    <row r="61" spans="1:9" ht="22.5" x14ac:dyDescent="0.45">
      <c r="C61" s="21">
        <f>SUM(C8:C60)</f>
        <v>2288116.91</v>
      </c>
      <c r="F61" s="22"/>
    </row>
  </sheetData>
  <mergeCells count="158">
    <mergeCell ref="G28:G30"/>
    <mergeCell ref="H28:H30"/>
    <mergeCell ref="I28:I30"/>
    <mergeCell ref="A27:I27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A54:I54"/>
    <mergeCell ref="F46:F48"/>
    <mergeCell ref="G46:G48"/>
    <mergeCell ref="H46:H48"/>
    <mergeCell ref="I46:I48"/>
    <mergeCell ref="A49:A51"/>
    <mergeCell ref="B49:B51"/>
    <mergeCell ref="C49:C51"/>
    <mergeCell ref="D49:D51"/>
    <mergeCell ref="E49:E51"/>
    <mergeCell ref="F49:F51"/>
    <mergeCell ref="F58:F60"/>
    <mergeCell ref="G58:G60"/>
    <mergeCell ref="H58:H60"/>
    <mergeCell ref="I58:I60"/>
    <mergeCell ref="A58:A60"/>
    <mergeCell ref="B58:B60"/>
    <mergeCell ref="C58:C60"/>
    <mergeCell ref="D58:D60"/>
    <mergeCell ref="E58:E60"/>
    <mergeCell ref="G49:G51"/>
    <mergeCell ref="H49:H51"/>
    <mergeCell ref="I49:I51"/>
    <mergeCell ref="A46:A48"/>
    <mergeCell ref="B46:B48"/>
    <mergeCell ref="C46:C48"/>
    <mergeCell ref="D46:D48"/>
    <mergeCell ref="E46:E48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A40:A42"/>
    <mergeCell ref="B40:B42"/>
    <mergeCell ref="C40:C42"/>
    <mergeCell ref="D40:D42"/>
    <mergeCell ref="E40:E42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23:F25"/>
    <mergeCell ref="G23:G25"/>
    <mergeCell ref="H23:H25"/>
    <mergeCell ref="I23:I25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A28:A30"/>
    <mergeCell ref="B28:B30"/>
    <mergeCell ref="C28:C30"/>
    <mergeCell ref="D28:D30"/>
    <mergeCell ref="E28:E30"/>
    <mergeCell ref="F28:F30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4081-AB2B-43FD-BEE8-1FA3D01D0D15}">
  <dimension ref="A1:I68"/>
  <sheetViews>
    <sheetView zoomScaleNormal="100" workbookViewId="0">
      <selection activeCell="L45" sqref="L45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.625" style="15" customWidth="1"/>
    <col min="4" max="4" width="13.125" style="2" customWidth="1"/>
    <col min="5" max="5" width="11.125" style="2" bestFit="1" customWidth="1"/>
    <col min="6" max="7" width="17" style="1" customWidth="1"/>
    <col min="8" max="8" width="14.875" style="1" customWidth="1"/>
    <col min="9" max="9" width="15.12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423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501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124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115" t="s">
        <v>8</v>
      </c>
    </row>
    <row r="6" spans="1:9" x14ac:dyDescent="0.3">
      <c r="A6" s="40"/>
      <c r="B6" s="43"/>
      <c r="C6" s="125"/>
      <c r="D6" s="49"/>
      <c r="E6" s="49"/>
      <c r="F6" s="40"/>
      <c r="G6" s="52"/>
      <c r="H6" s="40"/>
      <c r="I6" s="116"/>
    </row>
    <row r="7" spans="1:9" ht="27" customHeight="1" x14ac:dyDescent="0.3">
      <c r="A7" s="41"/>
      <c r="B7" s="44"/>
      <c r="C7" s="126"/>
      <c r="D7" s="50"/>
      <c r="E7" s="50"/>
      <c r="F7" s="41"/>
      <c r="G7" s="53"/>
      <c r="H7" s="41"/>
      <c r="I7" s="117"/>
    </row>
    <row r="8" spans="1:9" ht="22.5" customHeight="1" x14ac:dyDescent="0.3">
      <c r="A8" s="60">
        <v>1</v>
      </c>
      <c r="B8" s="61" t="s">
        <v>424</v>
      </c>
      <c r="C8" s="127">
        <v>61121.34</v>
      </c>
      <c r="D8" s="64">
        <v>61121.34</v>
      </c>
      <c r="E8" s="64" t="s">
        <v>12</v>
      </c>
      <c r="F8" s="54" t="s">
        <v>425</v>
      </c>
      <c r="G8" s="54" t="s">
        <v>426</v>
      </c>
      <c r="H8" s="57" t="s">
        <v>11</v>
      </c>
      <c r="I8" s="57" t="s">
        <v>427</v>
      </c>
    </row>
    <row r="9" spans="1:9" x14ac:dyDescent="0.3">
      <c r="A9" s="60"/>
      <c r="B9" s="62"/>
      <c r="C9" s="128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129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428</v>
      </c>
      <c r="C11" s="127">
        <v>13658.4</v>
      </c>
      <c r="D11" s="64">
        <v>13658.4</v>
      </c>
      <c r="E11" s="64" t="s">
        <v>12</v>
      </c>
      <c r="F11" s="54" t="s">
        <v>429</v>
      </c>
      <c r="G11" s="54" t="s">
        <v>430</v>
      </c>
      <c r="H11" s="57" t="s">
        <v>11</v>
      </c>
      <c r="I11" s="57" t="s">
        <v>431</v>
      </c>
    </row>
    <row r="12" spans="1:9" x14ac:dyDescent="0.3">
      <c r="A12" s="60"/>
      <c r="B12" s="67"/>
      <c r="C12" s="128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129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432</v>
      </c>
      <c r="C14" s="127">
        <v>984.55</v>
      </c>
      <c r="D14" s="64">
        <v>984.55</v>
      </c>
      <c r="E14" s="64" t="s">
        <v>12</v>
      </c>
      <c r="F14" s="54" t="s">
        <v>433</v>
      </c>
      <c r="G14" s="54" t="s">
        <v>434</v>
      </c>
      <c r="H14" s="57" t="s">
        <v>11</v>
      </c>
      <c r="I14" s="57" t="s">
        <v>435</v>
      </c>
    </row>
    <row r="15" spans="1:9" ht="22.5" customHeight="1" x14ac:dyDescent="0.3">
      <c r="A15" s="60"/>
      <c r="B15" s="67"/>
      <c r="C15" s="128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129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436</v>
      </c>
      <c r="C17" s="130">
        <v>16200</v>
      </c>
      <c r="D17" s="70" t="s">
        <v>437</v>
      </c>
      <c r="E17" s="64" t="s">
        <v>12</v>
      </c>
      <c r="F17" s="54" t="s">
        <v>438</v>
      </c>
      <c r="G17" s="54" t="s">
        <v>439</v>
      </c>
      <c r="H17" s="71" t="s">
        <v>11</v>
      </c>
      <c r="I17" s="57" t="s">
        <v>440</v>
      </c>
    </row>
    <row r="18" spans="1:9" x14ac:dyDescent="0.3">
      <c r="A18" s="60"/>
      <c r="B18" s="69"/>
      <c r="C18" s="13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130"/>
      <c r="D19" s="70"/>
      <c r="E19" s="66"/>
      <c r="F19" s="56"/>
      <c r="G19" s="56"/>
      <c r="H19" s="71"/>
      <c r="I19" s="59"/>
    </row>
    <row r="20" spans="1:9" x14ac:dyDescent="0.3">
      <c r="A20" s="60">
        <v>5</v>
      </c>
      <c r="B20" s="69" t="s">
        <v>441</v>
      </c>
      <c r="C20" s="130">
        <v>1100</v>
      </c>
      <c r="D20" s="70" t="s">
        <v>442</v>
      </c>
      <c r="E20" s="64" t="s">
        <v>12</v>
      </c>
      <c r="F20" s="54" t="s">
        <v>443</v>
      </c>
      <c r="G20" s="54" t="s">
        <v>444</v>
      </c>
      <c r="H20" s="71" t="s">
        <v>11</v>
      </c>
      <c r="I20" s="57" t="s">
        <v>445</v>
      </c>
    </row>
    <row r="21" spans="1:9" x14ac:dyDescent="0.3">
      <c r="A21" s="60"/>
      <c r="B21" s="69"/>
      <c r="C21" s="130"/>
      <c r="D21" s="70"/>
      <c r="E21" s="65"/>
      <c r="F21" s="55"/>
      <c r="G21" s="55"/>
      <c r="H21" s="71"/>
      <c r="I21" s="58"/>
    </row>
    <row r="22" spans="1:9" x14ac:dyDescent="0.3">
      <c r="A22" s="60"/>
      <c r="B22" s="69"/>
      <c r="C22" s="130"/>
      <c r="D22" s="70"/>
      <c r="E22" s="66"/>
      <c r="F22" s="56"/>
      <c r="G22" s="56"/>
      <c r="H22" s="71"/>
      <c r="I22" s="59"/>
    </row>
    <row r="23" spans="1:9" x14ac:dyDescent="0.3">
      <c r="A23" s="60">
        <v>6</v>
      </c>
      <c r="B23" s="69" t="s">
        <v>446</v>
      </c>
      <c r="C23" s="130">
        <v>2860</v>
      </c>
      <c r="D23" s="70" t="s">
        <v>447</v>
      </c>
      <c r="E23" s="64" t="s">
        <v>12</v>
      </c>
      <c r="F23" s="54" t="s">
        <v>448</v>
      </c>
      <c r="G23" s="54" t="s">
        <v>449</v>
      </c>
      <c r="H23" s="71" t="s">
        <v>11</v>
      </c>
      <c r="I23" s="57" t="s">
        <v>450</v>
      </c>
    </row>
    <row r="24" spans="1:9" x14ac:dyDescent="0.3">
      <c r="A24" s="60"/>
      <c r="B24" s="69"/>
      <c r="C24" s="130"/>
      <c r="D24" s="70"/>
      <c r="E24" s="65"/>
      <c r="F24" s="55"/>
      <c r="G24" s="55"/>
      <c r="H24" s="71"/>
      <c r="I24" s="58"/>
    </row>
    <row r="25" spans="1:9" ht="38.25" customHeight="1" x14ac:dyDescent="0.3">
      <c r="A25" s="60"/>
      <c r="B25" s="69"/>
      <c r="C25" s="130"/>
      <c r="D25" s="70"/>
      <c r="E25" s="66"/>
      <c r="F25" s="56"/>
      <c r="G25" s="56"/>
      <c r="H25" s="71"/>
      <c r="I25" s="59"/>
    </row>
    <row r="26" spans="1:9" ht="24.75" customHeight="1" x14ac:dyDescent="0.3">
      <c r="A26" s="123" t="s">
        <v>13</v>
      </c>
      <c r="B26" s="123"/>
      <c r="C26" s="123"/>
      <c r="D26" s="123"/>
      <c r="E26" s="123"/>
      <c r="F26" s="123"/>
      <c r="G26" s="123"/>
      <c r="H26" s="123"/>
      <c r="I26" s="123"/>
    </row>
    <row r="27" spans="1:9" ht="24.75" customHeight="1" x14ac:dyDescent="0.3">
      <c r="A27" s="39" t="s">
        <v>9</v>
      </c>
      <c r="B27" s="42" t="s">
        <v>1</v>
      </c>
      <c r="C27" s="124" t="s">
        <v>2</v>
      </c>
      <c r="D27" s="48" t="s">
        <v>3</v>
      </c>
      <c r="E27" s="48" t="s">
        <v>4</v>
      </c>
      <c r="F27" s="39" t="s">
        <v>5</v>
      </c>
      <c r="G27" s="51" t="s">
        <v>6</v>
      </c>
      <c r="H27" s="39" t="s">
        <v>7</v>
      </c>
      <c r="I27" s="115" t="s">
        <v>8</v>
      </c>
    </row>
    <row r="28" spans="1:9" ht="24.75" customHeight="1" x14ac:dyDescent="0.3">
      <c r="A28" s="40"/>
      <c r="B28" s="43"/>
      <c r="C28" s="125"/>
      <c r="D28" s="49"/>
      <c r="E28" s="49"/>
      <c r="F28" s="40"/>
      <c r="G28" s="52"/>
      <c r="H28" s="40"/>
      <c r="I28" s="116"/>
    </row>
    <row r="29" spans="1:9" ht="24.75" customHeight="1" x14ac:dyDescent="0.3">
      <c r="A29" s="41"/>
      <c r="B29" s="44"/>
      <c r="C29" s="126"/>
      <c r="D29" s="50"/>
      <c r="E29" s="50"/>
      <c r="F29" s="41"/>
      <c r="G29" s="53"/>
      <c r="H29" s="41"/>
      <c r="I29" s="117"/>
    </row>
    <row r="30" spans="1:9" x14ac:dyDescent="0.3">
      <c r="A30" s="60">
        <v>7</v>
      </c>
      <c r="B30" s="69" t="s">
        <v>451</v>
      </c>
      <c r="C30" s="130">
        <v>4810</v>
      </c>
      <c r="D30" s="70" t="s">
        <v>452</v>
      </c>
      <c r="E30" s="64" t="s">
        <v>12</v>
      </c>
      <c r="F30" s="54" t="s">
        <v>453</v>
      </c>
      <c r="G30" s="54" t="s">
        <v>454</v>
      </c>
      <c r="H30" s="71" t="s">
        <v>11</v>
      </c>
      <c r="I30" s="57" t="s">
        <v>455</v>
      </c>
    </row>
    <row r="31" spans="1:9" x14ac:dyDescent="0.3">
      <c r="A31" s="60"/>
      <c r="B31" s="69"/>
      <c r="C31" s="130"/>
      <c r="D31" s="70"/>
      <c r="E31" s="65"/>
      <c r="F31" s="55"/>
      <c r="G31" s="55"/>
      <c r="H31" s="71"/>
      <c r="I31" s="58"/>
    </row>
    <row r="32" spans="1:9" ht="34.5" customHeight="1" x14ac:dyDescent="0.3">
      <c r="A32" s="60"/>
      <c r="B32" s="69"/>
      <c r="C32" s="130"/>
      <c r="D32" s="70"/>
      <c r="E32" s="66"/>
      <c r="F32" s="56"/>
      <c r="G32" s="56"/>
      <c r="H32" s="71"/>
      <c r="I32" s="59"/>
    </row>
    <row r="33" spans="1:9" x14ac:dyDescent="0.3">
      <c r="A33" s="60">
        <v>8</v>
      </c>
      <c r="B33" s="69" t="s">
        <v>456</v>
      </c>
      <c r="C33" s="130">
        <v>6093</v>
      </c>
      <c r="D33" s="70" t="s">
        <v>457</v>
      </c>
      <c r="E33" s="64" t="s">
        <v>12</v>
      </c>
      <c r="F33" s="54" t="s">
        <v>458</v>
      </c>
      <c r="G33" s="54" t="s">
        <v>458</v>
      </c>
      <c r="H33" s="71" t="s">
        <v>11</v>
      </c>
      <c r="I33" s="57" t="s">
        <v>459</v>
      </c>
    </row>
    <row r="34" spans="1:9" x14ac:dyDescent="0.3">
      <c r="A34" s="60"/>
      <c r="B34" s="69"/>
      <c r="C34" s="130"/>
      <c r="D34" s="70"/>
      <c r="E34" s="65"/>
      <c r="F34" s="55"/>
      <c r="G34" s="55"/>
      <c r="H34" s="71"/>
      <c r="I34" s="58"/>
    </row>
    <row r="35" spans="1:9" x14ac:dyDescent="0.3">
      <c r="A35" s="60"/>
      <c r="B35" s="69"/>
      <c r="C35" s="130"/>
      <c r="D35" s="70"/>
      <c r="E35" s="66"/>
      <c r="F35" s="56"/>
      <c r="G35" s="56"/>
      <c r="H35" s="71"/>
      <c r="I35" s="59"/>
    </row>
    <row r="36" spans="1:9" ht="20.25" customHeight="1" x14ac:dyDescent="0.3">
      <c r="A36" s="60">
        <v>9</v>
      </c>
      <c r="B36" s="69" t="s">
        <v>460</v>
      </c>
      <c r="C36" s="130">
        <v>1480</v>
      </c>
      <c r="D36" s="70" t="s">
        <v>461</v>
      </c>
      <c r="E36" s="64" t="s">
        <v>12</v>
      </c>
      <c r="F36" s="54" t="s">
        <v>462</v>
      </c>
      <c r="G36" s="54" t="s">
        <v>463</v>
      </c>
      <c r="H36" s="71" t="s">
        <v>11</v>
      </c>
      <c r="I36" s="57" t="s">
        <v>464</v>
      </c>
    </row>
    <row r="37" spans="1:9" x14ac:dyDescent="0.3">
      <c r="A37" s="60"/>
      <c r="B37" s="69"/>
      <c r="C37" s="130"/>
      <c r="D37" s="70"/>
      <c r="E37" s="65"/>
      <c r="F37" s="55"/>
      <c r="G37" s="55"/>
      <c r="H37" s="71"/>
      <c r="I37" s="58"/>
    </row>
    <row r="38" spans="1:9" x14ac:dyDescent="0.3">
      <c r="A38" s="60"/>
      <c r="B38" s="69"/>
      <c r="C38" s="130"/>
      <c r="D38" s="70"/>
      <c r="E38" s="66"/>
      <c r="F38" s="56"/>
      <c r="G38" s="56"/>
      <c r="H38" s="71"/>
      <c r="I38" s="59"/>
    </row>
    <row r="39" spans="1:9" ht="20.25" customHeight="1" x14ac:dyDescent="0.3">
      <c r="A39" s="60">
        <v>10</v>
      </c>
      <c r="B39" s="69" t="s">
        <v>465</v>
      </c>
      <c r="C39" s="130">
        <v>1140</v>
      </c>
      <c r="D39" s="70" t="s">
        <v>466</v>
      </c>
      <c r="E39" s="64" t="s">
        <v>12</v>
      </c>
      <c r="F39" s="54" t="s">
        <v>467</v>
      </c>
      <c r="G39" s="54" t="s">
        <v>468</v>
      </c>
      <c r="H39" s="71" t="s">
        <v>11</v>
      </c>
      <c r="I39" s="57" t="s">
        <v>469</v>
      </c>
    </row>
    <row r="40" spans="1:9" x14ac:dyDescent="0.3">
      <c r="A40" s="60"/>
      <c r="B40" s="69"/>
      <c r="C40" s="130"/>
      <c r="D40" s="70"/>
      <c r="E40" s="65"/>
      <c r="F40" s="55"/>
      <c r="G40" s="55"/>
      <c r="H40" s="71"/>
      <c r="I40" s="58"/>
    </row>
    <row r="41" spans="1:9" x14ac:dyDescent="0.3">
      <c r="A41" s="60"/>
      <c r="B41" s="69"/>
      <c r="C41" s="130"/>
      <c r="D41" s="70"/>
      <c r="E41" s="66"/>
      <c r="F41" s="56"/>
      <c r="G41" s="56"/>
      <c r="H41" s="71"/>
      <c r="I41" s="59"/>
    </row>
    <row r="42" spans="1:9" x14ac:dyDescent="0.3">
      <c r="A42" s="60">
        <v>11</v>
      </c>
      <c r="B42" s="69" t="s">
        <v>470</v>
      </c>
      <c r="C42" s="130">
        <v>61043.5</v>
      </c>
      <c r="D42" s="70">
        <v>61043.5</v>
      </c>
      <c r="E42" s="64" t="s">
        <v>12</v>
      </c>
      <c r="F42" s="54" t="s">
        <v>471</v>
      </c>
      <c r="G42" s="54" t="s">
        <v>472</v>
      </c>
      <c r="H42" s="71" t="s">
        <v>11</v>
      </c>
      <c r="I42" s="57" t="s">
        <v>473</v>
      </c>
    </row>
    <row r="43" spans="1:9" x14ac:dyDescent="0.3">
      <c r="A43" s="60"/>
      <c r="B43" s="69"/>
      <c r="C43" s="130"/>
      <c r="D43" s="70"/>
      <c r="E43" s="65"/>
      <c r="F43" s="55"/>
      <c r="G43" s="55"/>
      <c r="H43" s="71"/>
      <c r="I43" s="58"/>
    </row>
    <row r="44" spans="1:9" x14ac:dyDescent="0.3">
      <c r="A44" s="60"/>
      <c r="B44" s="69"/>
      <c r="C44" s="130"/>
      <c r="D44" s="70"/>
      <c r="E44" s="66"/>
      <c r="F44" s="56"/>
      <c r="G44" s="56"/>
      <c r="H44" s="71"/>
      <c r="I44" s="59"/>
    </row>
    <row r="45" spans="1:9" x14ac:dyDescent="0.3">
      <c r="A45" s="60">
        <v>12</v>
      </c>
      <c r="B45" s="69" t="s">
        <v>474</v>
      </c>
      <c r="C45" s="130">
        <v>520</v>
      </c>
      <c r="D45" s="70" t="s">
        <v>475</v>
      </c>
      <c r="E45" s="64" t="s">
        <v>12</v>
      </c>
      <c r="F45" s="54" t="s">
        <v>476</v>
      </c>
      <c r="G45" s="54" t="s">
        <v>477</v>
      </c>
      <c r="H45" s="71" t="s">
        <v>11</v>
      </c>
      <c r="I45" s="57" t="s">
        <v>478</v>
      </c>
    </row>
    <row r="46" spans="1:9" x14ac:dyDescent="0.3">
      <c r="A46" s="60"/>
      <c r="B46" s="69"/>
      <c r="C46" s="130"/>
      <c r="D46" s="70"/>
      <c r="E46" s="65"/>
      <c r="F46" s="55"/>
      <c r="G46" s="55"/>
      <c r="H46" s="71"/>
      <c r="I46" s="58"/>
    </row>
    <row r="47" spans="1:9" x14ac:dyDescent="0.3">
      <c r="A47" s="60"/>
      <c r="B47" s="69"/>
      <c r="C47" s="130"/>
      <c r="D47" s="70"/>
      <c r="E47" s="66"/>
      <c r="F47" s="56"/>
      <c r="G47" s="56"/>
      <c r="H47" s="71"/>
      <c r="I47" s="59"/>
    </row>
    <row r="48" spans="1:9" x14ac:dyDescent="0.3">
      <c r="A48" s="60">
        <v>13</v>
      </c>
      <c r="B48" s="69" t="s">
        <v>479</v>
      </c>
      <c r="C48" s="130">
        <v>11200</v>
      </c>
      <c r="D48" s="70" t="s">
        <v>480</v>
      </c>
      <c r="E48" s="64" t="s">
        <v>12</v>
      </c>
      <c r="F48" s="54" t="s">
        <v>481</v>
      </c>
      <c r="G48" s="54" t="s">
        <v>481</v>
      </c>
      <c r="H48" s="71" t="s">
        <v>11</v>
      </c>
      <c r="I48" s="57" t="s">
        <v>482</v>
      </c>
    </row>
    <row r="49" spans="1:9" x14ac:dyDescent="0.3">
      <c r="A49" s="60"/>
      <c r="B49" s="69"/>
      <c r="C49" s="130"/>
      <c r="D49" s="70"/>
      <c r="E49" s="65"/>
      <c r="F49" s="55"/>
      <c r="G49" s="55"/>
      <c r="H49" s="71"/>
      <c r="I49" s="58"/>
    </row>
    <row r="50" spans="1:9" x14ac:dyDescent="0.3">
      <c r="A50" s="60"/>
      <c r="B50" s="69"/>
      <c r="C50" s="130"/>
      <c r="D50" s="70"/>
      <c r="E50" s="66"/>
      <c r="F50" s="56"/>
      <c r="G50" s="56"/>
      <c r="H50" s="71"/>
      <c r="I50" s="59"/>
    </row>
    <row r="51" spans="1:9" x14ac:dyDescent="0.3">
      <c r="A51" s="60">
        <v>14</v>
      </c>
      <c r="B51" s="69" t="s">
        <v>483</v>
      </c>
      <c r="C51" s="130">
        <v>12000</v>
      </c>
      <c r="D51" s="70" t="s">
        <v>196</v>
      </c>
      <c r="E51" s="64" t="s">
        <v>12</v>
      </c>
      <c r="F51" s="54" t="s">
        <v>484</v>
      </c>
      <c r="G51" s="54" t="s">
        <v>485</v>
      </c>
      <c r="H51" s="71" t="s">
        <v>11</v>
      </c>
      <c r="I51" s="57" t="s">
        <v>486</v>
      </c>
    </row>
    <row r="52" spans="1:9" x14ac:dyDescent="0.3">
      <c r="A52" s="60"/>
      <c r="B52" s="69"/>
      <c r="C52" s="130"/>
      <c r="D52" s="70"/>
      <c r="E52" s="65"/>
      <c r="F52" s="55"/>
      <c r="G52" s="55"/>
      <c r="H52" s="71"/>
      <c r="I52" s="58"/>
    </row>
    <row r="53" spans="1:9" x14ac:dyDescent="0.3">
      <c r="A53" s="60"/>
      <c r="B53" s="69"/>
      <c r="C53" s="130"/>
      <c r="D53" s="70"/>
      <c r="E53" s="66"/>
      <c r="F53" s="56"/>
      <c r="G53" s="56"/>
      <c r="H53" s="71"/>
      <c r="I53" s="59"/>
    </row>
    <row r="54" spans="1:9" x14ac:dyDescent="0.3">
      <c r="A54" s="3"/>
      <c r="B54" s="8"/>
      <c r="C54" s="27"/>
      <c r="D54" s="5"/>
      <c r="E54" s="5"/>
      <c r="F54" s="26"/>
      <c r="G54" s="26"/>
      <c r="H54" s="7"/>
      <c r="I54" s="7"/>
    </row>
    <row r="55" spans="1:9" x14ac:dyDescent="0.3">
      <c r="A55" s="123" t="s">
        <v>112</v>
      </c>
      <c r="B55" s="123"/>
      <c r="C55" s="123"/>
      <c r="D55" s="123"/>
      <c r="E55" s="123"/>
      <c r="F55" s="123"/>
      <c r="G55" s="123"/>
      <c r="H55" s="123"/>
      <c r="I55" s="123"/>
    </row>
    <row r="56" spans="1:9" x14ac:dyDescent="0.3">
      <c r="A56" s="39" t="s">
        <v>9</v>
      </c>
      <c r="B56" s="42" t="s">
        <v>1</v>
      </c>
      <c r="C56" s="124" t="s">
        <v>2</v>
      </c>
      <c r="D56" s="48" t="s">
        <v>3</v>
      </c>
      <c r="E56" s="48" t="s">
        <v>4</v>
      </c>
      <c r="F56" s="39" t="s">
        <v>5</v>
      </c>
      <c r="G56" s="51" t="s">
        <v>6</v>
      </c>
      <c r="H56" s="39" t="s">
        <v>7</v>
      </c>
      <c r="I56" s="115" t="s">
        <v>8</v>
      </c>
    </row>
    <row r="57" spans="1:9" x14ac:dyDescent="0.3">
      <c r="A57" s="40"/>
      <c r="B57" s="43"/>
      <c r="C57" s="125"/>
      <c r="D57" s="49"/>
      <c r="E57" s="49"/>
      <c r="F57" s="40"/>
      <c r="G57" s="52"/>
      <c r="H57" s="40"/>
      <c r="I57" s="116"/>
    </row>
    <row r="58" spans="1:9" x14ac:dyDescent="0.3">
      <c r="A58" s="41"/>
      <c r="B58" s="44"/>
      <c r="C58" s="126"/>
      <c r="D58" s="50"/>
      <c r="E58" s="50"/>
      <c r="F58" s="41"/>
      <c r="G58" s="53"/>
      <c r="H58" s="41"/>
      <c r="I58" s="117"/>
    </row>
    <row r="59" spans="1:9" x14ac:dyDescent="0.3">
      <c r="A59" s="60">
        <v>15</v>
      </c>
      <c r="B59" s="69" t="s">
        <v>487</v>
      </c>
      <c r="C59" s="130">
        <v>960</v>
      </c>
      <c r="D59" s="70" t="s">
        <v>117</v>
      </c>
      <c r="E59" s="64" t="s">
        <v>12</v>
      </c>
      <c r="F59" s="54" t="s">
        <v>488</v>
      </c>
      <c r="G59" s="54" t="s">
        <v>489</v>
      </c>
      <c r="H59" s="71" t="s">
        <v>11</v>
      </c>
      <c r="I59" s="57" t="s">
        <v>490</v>
      </c>
    </row>
    <row r="60" spans="1:9" x14ac:dyDescent="0.3">
      <c r="A60" s="60"/>
      <c r="B60" s="69"/>
      <c r="C60" s="130"/>
      <c r="D60" s="70"/>
      <c r="E60" s="65"/>
      <c r="F60" s="55"/>
      <c r="G60" s="55"/>
      <c r="H60" s="71"/>
      <c r="I60" s="58"/>
    </row>
    <row r="61" spans="1:9" x14ac:dyDescent="0.3">
      <c r="A61" s="60"/>
      <c r="B61" s="69"/>
      <c r="C61" s="130"/>
      <c r="D61" s="70"/>
      <c r="E61" s="66"/>
      <c r="F61" s="56"/>
      <c r="G61" s="56"/>
      <c r="H61" s="71"/>
      <c r="I61" s="59"/>
    </row>
    <row r="62" spans="1:9" x14ac:dyDescent="0.3">
      <c r="A62" s="60">
        <v>16</v>
      </c>
      <c r="B62" s="69" t="s">
        <v>491</v>
      </c>
      <c r="C62" s="130">
        <v>1630</v>
      </c>
      <c r="D62" s="70" t="s">
        <v>492</v>
      </c>
      <c r="E62" s="64" t="s">
        <v>12</v>
      </c>
      <c r="F62" s="54" t="s">
        <v>493</v>
      </c>
      <c r="G62" s="54" t="s">
        <v>494</v>
      </c>
      <c r="H62" s="71" t="s">
        <v>11</v>
      </c>
      <c r="I62" s="57" t="s">
        <v>495</v>
      </c>
    </row>
    <row r="63" spans="1:9" x14ac:dyDescent="0.3">
      <c r="A63" s="60"/>
      <c r="B63" s="69"/>
      <c r="C63" s="130"/>
      <c r="D63" s="70"/>
      <c r="E63" s="65"/>
      <c r="F63" s="55"/>
      <c r="G63" s="55"/>
      <c r="H63" s="71"/>
      <c r="I63" s="58"/>
    </row>
    <row r="64" spans="1:9" x14ac:dyDescent="0.3">
      <c r="A64" s="60"/>
      <c r="B64" s="69"/>
      <c r="C64" s="130"/>
      <c r="D64" s="70"/>
      <c r="E64" s="66"/>
      <c r="F64" s="56"/>
      <c r="G64" s="56"/>
      <c r="H64" s="71"/>
      <c r="I64" s="59"/>
    </row>
    <row r="65" spans="1:9" x14ac:dyDescent="0.3">
      <c r="A65" s="60">
        <v>17</v>
      </c>
      <c r="B65" s="69" t="s">
        <v>496</v>
      </c>
      <c r="C65" s="130">
        <v>4560</v>
      </c>
      <c r="D65" s="70" t="s">
        <v>497</v>
      </c>
      <c r="E65" s="64" t="s">
        <v>12</v>
      </c>
      <c r="F65" s="54" t="s">
        <v>498</v>
      </c>
      <c r="G65" s="54" t="s">
        <v>499</v>
      </c>
      <c r="H65" s="71" t="s">
        <v>11</v>
      </c>
      <c r="I65" s="57" t="s">
        <v>500</v>
      </c>
    </row>
    <row r="66" spans="1:9" x14ac:dyDescent="0.3">
      <c r="A66" s="60"/>
      <c r="B66" s="69"/>
      <c r="C66" s="130"/>
      <c r="D66" s="70"/>
      <c r="E66" s="65"/>
      <c r="F66" s="55"/>
      <c r="G66" s="55"/>
      <c r="H66" s="71"/>
      <c r="I66" s="58"/>
    </row>
    <row r="67" spans="1:9" x14ac:dyDescent="0.3">
      <c r="A67" s="60"/>
      <c r="B67" s="69"/>
      <c r="C67" s="130"/>
      <c r="D67" s="70"/>
      <c r="E67" s="66"/>
      <c r="F67" s="56"/>
      <c r="G67" s="56"/>
      <c r="H67" s="71"/>
      <c r="I67" s="59"/>
    </row>
    <row r="68" spans="1:9" ht="22.5" x14ac:dyDescent="0.3">
      <c r="C68" s="23">
        <f>SUM(C8:C67)</f>
        <v>201360.78999999998</v>
      </c>
    </row>
  </sheetData>
  <mergeCells count="185">
    <mergeCell ref="A26:I26"/>
    <mergeCell ref="A56:A58"/>
    <mergeCell ref="B56:B58"/>
    <mergeCell ref="C56:C58"/>
    <mergeCell ref="D56:D58"/>
    <mergeCell ref="E56:E58"/>
    <mergeCell ref="F56:F58"/>
    <mergeCell ref="G56:G58"/>
    <mergeCell ref="H56:H58"/>
    <mergeCell ref="I56:I58"/>
    <mergeCell ref="A55:I55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A51:A53"/>
    <mergeCell ref="B51:B53"/>
    <mergeCell ref="C51:C53"/>
    <mergeCell ref="D51:D53"/>
    <mergeCell ref="I65:I67"/>
    <mergeCell ref="H62:H64"/>
    <mergeCell ref="I62:I64"/>
    <mergeCell ref="A65:A67"/>
    <mergeCell ref="B65:B67"/>
    <mergeCell ref="C65:C67"/>
    <mergeCell ref="D65:D67"/>
    <mergeCell ref="E65:E67"/>
    <mergeCell ref="F65:F67"/>
    <mergeCell ref="G65:G67"/>
    <mergeCell ref="H65:H67"/>
    <mergeCell ref="G59:G61"/>
    <mergeCell ref="H59:H61"/>
    <mergeCell ref="I59:I61"/>
    <mergeCell ref="A62:A64"/>
    <mergeCell ref="B62:B64"/>
    <mergeCell ref="C62:C64"/>
    <mergeCell ref="D62:D64"/>
    <mergeCell ref="E62:E64"/>
    <mergeCell ref="F62:F64"/>
    <mergeCell ref="G62:G64"/>
    <mergeCell ref="A59:A61"/>
    <mergeCell ref="B59:B61"/>
    <mergeCell ref="C59:C61"/>
    <mergeCell ref="D59:D61"/>
    <mergeCell ref="E59:E61"/>
    <mergeCell ref="F59:F61"/>
    <mergeCell ref="E51:E53"/>
    <mergeCell ref="F51:F53"/>
    <mergeCell ref="G51:G53"/>
    <mergeCell ref="H51:H53"/>
    <mergeCell ref="I51:I53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A42:A44"/>
    <mergeCell ref="B42:B44"/>
    <mergeCell ref="C42:C44"/>
    <mergeCell ref="D42:D44"/>
    <mergeCell ref="E42:E44"/>
    <mergeCell ref="F42:F44"/>
    <mergeCell ref="H45:H47"/>
    <mergeCell ref="I45:I47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G30:G32"/>
    <mergeCell ref="H30:H32"/>
    <mergeCell ref="I30:I32"/>
    <mergeCell ref="A33:A35"/>
    <mergeCell ref="B33:B35"/>
    <mergeCell ref="C33:C35"/>
    <mergeCell ref="D33:D35"/>
    <mergeCell ref="E33:E35"/>
    <mergeCell ref="F33:F35"/>
    <mergeCell ref="G33:G35"/>
    <mergeCell ref="A30:A32"/>
    <mergeCell ref="B30:B32"/>
    <mergeCell ref="C30:C32"/>
    <mergeCell ref="D30:D32"/>
    <mergeCell ref="E30:E32"/>
    <mergeCell ref="F30:F32"/>
    <mergeCell ref="H33:H35"/>
    <mergeCell ref="I33:I35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.39370078740157483" right="0" top="0" bottom="0" header="0.31496062992125984" footer="0.31496062992125984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59A2-AE52-46AD-A0DA-70DB7DBCE191}">
  <dimension ref="A1:I33"/>
  <sheetViews>
    <sheetView topLeftCell="A13" zoomScaleNormal="100" workbookViewId="0">
      <selection activeCell="N21" sqref="N21"/>
    </sheetView>
  </sheetViews>
  <sheetFormatPr defaultRowHeight="20.25" x14ac:dyDescent="0.3"/>
  <cols>
    <col min="1" max="1" width="5.25" style="1" customWidth="1"/>
    <col min="2" max="2" width="23.25" style="1" customWidth="1"/>
    <col min="3" max="3" width="15.25" style="2" customWidth="1"/>
    <col min="4" max="4" width="14.375" style="2" customWidth="1"/>
    <col min="5" max="5" width="11.125" style="2" bestFit="1" customWidth="1"/>
    <col min="6" max="7" width="16.5" style="1" customWidth="1"/>
    <col min="8" max="8" width="15.25" style="1" customWidth="1"/>
    <col min="9" max="9" width="13.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8" t="s">
        <v>502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503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39" t="s">
        <v>9</v>
      </c>
      <c r="B5" s="42" t="s">
        <v>1</v>
      </c>
      <c r="C5" s="45" t="s">
        <v>2</v>
      </c>
      <c r="D5" s="48" t="s">
        <v>3</v>
      </c>
      <c r="E5" s="48" t="s">
        <v>4</v>
      </c>
      <c r="F5" s="39" t="s">
        <v>5</v>
      </c>
      <c r="G5" s="51" t="s">
        <v>6</v>
      </c>
      <c r="H5" s="39" t="s">
        <v>7</v>
      </c>
      <c r="I5" s="115" t="s">
        <v>8</v>
      </c>
    </row>
    <row r="6" spans="1:9" x14ac:dyDescent="0.3">
      <c r="A6" s="40"/>
      <c r="B6" s="43"/>
      <c r="C6" s="46"/>
      <c r="D6" s="49"/>
      <c r="E6" s="49"/>
      <c r="F6" s="40"/>
      <c r="G6" s="52"/>
      <c r="H6" s="40"/>
      <c r="I6" s="116"/>
    </row>
    <row r="7" spans="1:9" ht="36.75" customHeight="1" x14ac:dyDescent="0.3">
      <c r="A7" s="41"/>
      <c r="B7" s="44"/>
      <c r="C7" s="47"/>
      <c r="D7" s="50"/>
      <c r="E7" s="50"/>
      <c r="F7" s="41"/>
      <c r="G7" s="53"/>
      <c r="H7" s="41"/>
      <c r="I7" s="117"/>
    </row>
    <row r="8" spans="1:9" ht="22.5" customHeight="1" x14ac:dyDescent="0.3">
      <c r="A8" s="60">
        <v>1</v>
      </c>
      <c r="B8" s="61" t="s">
        <v>522</v>
      </c>
      <c r="C8" s="64">
        <v>238192.11</v>
      </c>
      <c r="D8" s="64">
        <v>238192.11</v>
      </c>
      <c r="E8" s="64" t="s">
        <v>12</v>
      </c>
      <c r="F8" s="54" t="s">
        <v>523</v>
      </c>
      <c r="G8" s="54" t="s">
        <v>524</v>
      </c>
      <c r="H8" s="57" t="s">
        <v>11</v>
      </c>
      <c r="I8" s="57" t="s">
        <v>525</v>
      </c>
    </row>
    <row r="9" spans="1:9" x14ac:dyDescent="0.3">
      <c r="A9" s="60"/>
      <c r="B9" s="62"/>
      <c r="C9" s="65"/>
      <c r="D9" s="65"/>
      <c r="E9" s="65"/>
      <c r="F9" s="55"/>
      <c r="G9" s="55"/>
      <c r="H9" s="58"/>
      <c r="I9" s="58"/>
    </row>
    <row r="10" spans="1:9" ht="33.75" customHeight="1" x14ac:dyDescent="0.3">
      <c r="A10" s="60"/>
      <c r="B10" s="63"/>
      <c r="C10" s="66"/>
      <c r="D10" s="66"/>
      <c r="E10" s="66"/>
      <c r="F10" s="56"/>
      <c r="G10" s="56"/>
      <c r="H10" s="59"/>
      <c r="I10" s="59"/>
    </row>
    <row r="11" spans="1:9" ht="20.25" customHeight="1" x14ac:dyDescent="0.3">
      <c r="A11" s="60">
        <v>2</v>
      </c>
      <c r="B11" s="61" t="s">
        <v>526</v>
      </c>
      <c r="C11" s="64">
        <v>54288.800000000003</v>
      </c>
      <c r="D11" s="64">
        <v>54288.800000000003</v>
      </c>
      <c r="E11" s="64" t="s">
        <v>12</v>
      </c>
      <c r="F11" s="54" t="s">
        <v>527</v>
      </c>
      <c r="G11" s="54" t="s">
        <v>528</v>
      </c>
      <c r="H11" s="57" t="s">
        <v>11</v>
      </c>
      <c r="I11" s="57" t="s">
        <v>529</v>
      </c>
    </row>
    <row r="12" spans="1:9" x14ac:dyDescent="0.3">
      <c r="A12" s="60"/>
      <c r="B12" s="67"/>
      <c r="C12" s="65"/>
      <c r="D12" s="65"/>
      <c r="E12" s="65"/>
      <c r="F12" s="55"/>
      <c r="G12" s="55"/>
      <c r="H12" s="58"/>
      <c r="I12" s="58"/>
    </row>
    <row r="13" spans="1:9" ht="33.75" customHeight="1" x14ac:dyDescent="0.3">
      <c r="A13" s="60"/>
      <c r="B13" s="68"/>
      <c r="C13" s="66"/>
      <c r="D13" s="66"/>
      <c r="E13" s="66"/>
      <c r="F13" s="56"/>
      <c r="G13" s="56"/>
      <c r="H13" s="59"/>
      <c r="I13" s="59"/>
    </row>
    <row r="14" spans="1:9" ht="23.25" customHeight="1" x14ac:dyDescent="0.3">
      <c r="A14" s="60">
        <v>3</v>
      </c>
      <c r="B14" s="61" t="s">
        <v>530</v>
      </c>
      <c r="C14" s="64">
        <v>23000</v>
      </c>
      <c r="D14" s="64">
        <v>23000</v>
      </c>
      <c r="E14" s="64" t="s">
        <v>12</v>
      </c>
      <c r="F14" s="54" t="s">
        <v>535</v>
      </c>
      <c r="G14" s="54" t="s">
        <v>531</v>
      </c>
      <c r="H14" s="57" t="s">
        <v>11</v>
      </c>
      <c r="I14" s="57" t="s">
        <v>532</v>
      </c>
    </row>
    <row r="15" spans="1:9" ht="22.5" customHeight="1" x14ac:dyDescent="0.3">
      <c r="A15" s="60"/>
      <c r="B15" s="67"/>
      <c r="C15" s="65"/>
      <c r="D15" s="65"/>
      <c r="E15" s="65"/>
      <c r="F15" s="55"/>
      <c r="G15" s="55"/>
      <c r="H15" s="58"/>
      <c r="I15" s="58"/>
    </row>
    <row r="16" spans="1:9" ht="32.25" customHeight="1" x14ac:dyDescent="0.3">
      <c r="A16" s="60"/>
      <c r="B16" s="68"/>
      <c r="C16" s="66"/>
      <c r="D16" s="66"/>
      <c r="E16" s="66"/>
      <c r="F16" s="56"/>
      <c r="G16" s="56"/>
      <c r="H16" s="59"/>
      <c r="I16" s="59"/>
    </row>
    <row r="17" spans="1:9" ht="20.25" customHeight="1" x14ac:dyDescent="0.3">
      <c r="A17" s="60">
        <v>4</v>
      </c>
      <c r="B17" s="69" t="s">
        <v>533</v>
      </c>
      <c r="C17" s="70">
        <v>15440</v>
      </c>
      <c r="D17" s="70">
        <v>15440</v>
      </c>
      <c r="E17" s="64" t="s">
        <v>12</v>
      </c>
      <c r="F17" s="54" t="s">
        <v>534</v>
      </c>
      <c r="G17" s="54" t="s">
        <v>536</v>
      </c>
      <c r="H17" s="71" t="s">
        <v>11</v>
      </c>
      <c r="I17" s="57" t="s">
        <v>537</v>
      </c>
    </row>
    <row r="18" spans="1:9" x14ac:dyDescent="0.3">
      <c r="A18" s="60"/>
      <c r="B18" s="69"/>
      <c r="C18" s="70"/>
      <c r="D18" s="70"/>
      <c r="E18" s="65"/>
      <c r="F18" s="55"/>
      <c r="G18" s="55"/>
      <c r="H18" s="71"/>
      <c r="I18" s="58"/>
    </row>
    <row r="19" spans="1:9" ht="34.5" customHeight="1" x14ac:dyDescent="0.3">
      <c r="A19" s="60"/>
      <c r="B19" s="69"/>
      <c r="C19" s="70"/>
      <c r="D19" s="70"/>
      <c r="E19" s="66"/>
      <c r="F19" s="56"/>
      <c r="G19" s="56"/>
      <c r="H19" s="71"/>
      <c r="I19" s="59"/>
    </row>
    <row r="20" spans="1:9" x14ac:dyDescent="0.3">
      <c r="A20" s="60">
        <v>5</v>
      </c>
      <c r="B20" s="69" t="s">
        <v>538</v>
      </c>
      <c r="C20" s="70">
        <v>307410</v>
      </c>
      <c r="D20" s="70">
        <v>307410</v>
      </c>
      <c r="E20" s="64" t="s">
        <v>12</v>
      </c>
      <c r="F20" s="54" t="s">
        <v>539</v>
      </c>
      <c r="G20" s="54" t="s">
        <v>540</v>
      </c>
      <c r="H20" s="71" t="s">
        <v>11</v>
      </c>
      <c r="I20" s="57" t="s">
        <v>541</v>
      </c>
    </row>
    <row r="21" spans="1:9" x14ac:dyDescent="0.3">
      <c r="A21" s="60"/>
      <c r="B21" s="69"/>
      <c r="C21" s="70"/>
      <c r="D21" s="70"/>
      <c r="E21" s="65"/>
      <c r="F21" s="55"/>
      <c r="G21" s="55"/>
      <c r="H21" s="71"/>
      <c r="I21" s="58"/>
    </row>
    <row r="22" spans="1:9" ht="34.5" customHeight="1" x14ac:dyDescent="0.3">
      <c r="A22" s="60"/>
      <c r="B22" s="69"/>
      <c r="C22" s="70"/>
      <c r="D22" s="70"/>
      <c r="E22" s="66"/>
      <c r="F22" s="56"/>
      <c r="G22" s="56"/>
      <c r="H22" s="71"/>
      <c r="I22" s="59"/>
    </row>
    <row r="23" spans="1:9" x14ac:dyDescent="0.3">
      <c r="A23" s="3"/>
      <c r="B23" s="8"/>
      <c r="C23" s="5"/>
      <c r="D23" s="5"/>
      <c r="E23" s="5"/>
      <c r="F23" s="26"/>
      <c r="G23" s="26"/>
      <c r="H23" s="7"/>
      <c r="I23" s="7"/>
    </row>
    <row r="24" spans="1:9" x14ac:dyDescent="0.3">
      <c r="A24" s="3"/>
      <c r="B24" s="8"/>
      <c r="C24" s="5"/>
      <c r="D24" s="5"/>
      <c r="E24" s="5"/>
      <c r="F24" s="26"/>
      <c r="G24" s="26"/>
      <c r="H24" s="7"/>
      <c r="I24" s="7"/>
    </row>
    <row r="25" spans="1:9" x14ac:dyDescent="0.3">
      <c r="A25" s="3"/>
      <c r="B25" s="8"/>
      <c r="C25" s="5"/>
      <c r="D25" s="5"/>
      <c r="E25" s="5"/>
      <c r="F25" s="26"/>
      <c r="G25" s="26"/>
      <c r="H25" s="7"/>
      <c r="I25" s="7"/>
    </row>
    <row r="26" spans="1:9" x14ac:dyDescent="0.3">
      <c r="A26" s="123" t="s">
        <v>13</v>
      </c>
      <c r="B26" s="123"/>
      <c r="C26" s="123"/>
      <c r="D26" s="123"/>
      <c r="E26" s="123"/>
      <c r="F26" s="123"/>
      <c r="G26" s="123"/>
      <c r="H26" s="123"/>
      <c r="I26" s="123"/>
    </row>
    <row r="27" spans="1:9" x14ac:dyDescent="0.3">
      <c r="A27" s="39" t="s">
        <v>9</v>
      </c>
      <c r="B27" s="42" t="s">
        <v>1</v>
      </c>
      <c r="C27" s="45" t="s">
        <v>2</v>
      </c>
      <c r="D27" s="48" t="s">
        <v>3</v>
      </c>
      <c r="E27" s="48" t="s">
        <v>4</v>
      </c>
      <c r="F27" s="39" t="s">
        <v>5</v>
      </c>
      <c r="G27" s="51" t="s">
        <v>6</v>
      </c>
      <c r="H27" s="39" t="s">
        <v>7</v>
      </c>
      <c r="I27" s="115" t="s">
        <v>8</v>
      </c>
    </row>
    <row r="28" spans="1:9" x14ac:dyDescent="0.3">
      <c r="A28" s="40"/>
      <c r="B28" s="43"/>
      <c r="C28" s="46"/>
      <c r="D28" s="49"/>
      <c r="E28" s="49"/>
      <c r="F28" s="40"/>
      <c r="G28" s="52"/>
      <c r="H28" s="40"/>
      <c r="I28" s="116"/>
    </row>
    <row r="29" spans="1:9" ht="35.25" customHeight="1" x14ac:dyDescent="0.3">
      <c r="A29" s="41"/>
      <c r="B29" s="44"/>
      <c r="C29" s="47"/>
      <c r="D29" s="50"/>
      <c r="E29" s="50"/>
      <c r="F29" s="41"/>
      <c r="G29" s="53"/>
      <c r="H29" s="41"/>
      <c r="I29" s="117"/>
    </row>
    <row r="30" spans="1:9" ht="20.25" customHeight="1" x14ac:dyDescent="0.3">
      <c r="A30" s="60">
        <v>6</v>
      </c>
      <c r="B30" s="69" t="s">
        <v>542</v>
      </c>
      <c r="C30" s="119">
        <v>4335000</v>
      </c>
      <c r="D30" s="119">
        <v>5143117.3099999996</v>
      </c>
      <c r="E30" s="131" t="s">
        <v>418</v>
      </c>
      <c r="F30" s="93" t="s">
        <v>543</v>
      </c>
      <c r="G30" s="93" t="s">
        <v>544</v>
      </c>
      <c r="H30" s="118" t="s">
        <v>422</v>
      </c>
      <c r="I30" s="57" t="s">
        <v>545</v>
      </c>
    </row>
    <row r="31" spans="1:9" x14ac:dyDescent="0.3">
      <c r="A31" s="60"/>
      <c r="B31" s="69"/>
      <c r="C31" s="119"/>
      <c r="D31" s="119"/>
      <c r="E31" s="132"/>
      <c r="F31" s="94"/>
      <c r="G31" s="94"/>
      <c r="H31" s="118"/>
      <c r="I31" s="58"/>
    </row>
    <row r="32" spans="1:9" ht="102.75" customHeight="1" x14ac:dyDescent="0.3">
      <c r="A32" s="60"/>
      <c r="B32" s="69"/>
      <c r="C32" s="119"/>
      <c r="D32" s="119"/>
      <c r="E32" s="133"/>
      <c r="F32" s="95"/>
      <c r="G32" s="95"/>
      <c r="H32" s="118"/>
      <c r="I32" s="59"/>
    </row>
    <row r="33" spans="3:3" ht="22.5" x14ac:dyDescent="0.45">
      <c r="C33" s="16">
        <f>SUM(C8:C32)</f>
        <v>4973330.91</v>
      </c>
    </row>
  </sheetData>
  <mergeCells count="76">
    <mergeCell ref="F27:F29"/>
    <mergeCell ref="G27:G29"/>
    <mergeCell ref="H27:H29"/>
    <mergeCell ref="I27:I29"/>
    <mergeCell ref="A26:I26"/>
    <mergeCell ref="A27:A29"/>
    <mergeCell ref="B27:B29"/>
    <mergeCell ref="C27:C29"/>
    <mergeCell ref="D27:D29"/>
    <mergeCell ref="E27:E29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A11:A13"/>
    <mergeCell ref="B11:B13"/>
    <mergeCell ref="C11:C13"/>
    <mergeCell ref="D11:D13"/>
    <mergeCell ref="E11:E13"/>
    <mergeCell ref="F8:F10"/>
    <mergeCell ref="G8:G10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F30:F32"/>
    <mergeCell ref="G30:G32"/>
    <mergeCell ref="H30:H32"/>
    <mergeCell ref="I30:I32"/>
    <mergeCell ref="A30:A32"/>
    <mergeCell ref="B30:B32"/>
    <mergeCell ref="C30:C32"/>
    <mergeCell ref="D30:D32"/>
    <mergeCell ref="E30:E32"/>
  </mergeCells>
  <pageMargins left="0.39370078740157483" right="0" top="0" bottom="0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23</vt:i4>
      </vt:variant>
      <vt:variant>
        <vt:lpstr>ช่วงที่มีชื่อ</vt:lpstr>
      </vt:variant>
      <vt:variant>
        <vt:i4>6</vt:i4>
      </vt:variant>
    </vt:vector>
  </HeadingPairs>
  <TitlesOfParts>
    <vt:vector size="29" baseType="lpstr">
      <vt:lpstr>ต.ค.63</vt:lpstr>
      <vt:lpstr>พ.ย.63</vt:lpstr>
      <vt:lpstr>ธ.ค.63</vt:lpstr>
      <vt:lpstr>ม.ค.64</vt:lpstr>
      <vt:lpstr>ก.พ.64</vt:lpstr>
      <vt:lpstr>มี.ค.64 </vt:lpstr>
      <vt:lpstr>ต.ค.67</vt:lpstr>
      <vt:lpstr>พ.ย.67</vt:lpstr>
      <vt:lpstr>ธ.ค.67</vt:lpstr>
      <vt:lpstr>ม.ค.68</vt:lpstr>
      <vt:lpstr>ก.พ.68</vt:lpstr>
      <vt:lpstr>มี.ค.68</vt:lpstr>
      <vt:lpstr>เม.ย.68 </vt:lpstr>
      <vt:lpstr>พ.ค.68</vt:lpstr>
      <vt:lpstr>มิ.ย.68</vt:lpstr>
      <vt:lpstr>ก.ค.68</vt:lpstr>
      <vt:lpstr>ส.ค.68</vt:lpstr>
      <vt:lpstr>ก.ย.68</vt:lpstr>
      <vt:lpstr>พ.ค.64</vt:lpstr>
      <vt:lpstr>มิ.ย.64</vt:lpstr>
      <vt:lpstr>ก.ค.64</vt:lpstr>
      <vt:lpstr>ส.ค.64</vt:lpstr>
      <vt:lpstr>ก.ย.64</vt:lpstr>
      <vt:lpstr>ก.ค.68!Print_Titles</vt:lpstr>
      <vt:lpstr>ก.ย.68!Print_Titles</vt:lpstr>
      <vt:lpstr>พ.ค.68!Print_Titles</vt:lpstr>
      <vt:lpstr>มิ.ย.68!Print_Titles</vt:lpstr>
      <vt:lpstr>'เม.ย.68 '!Print_Titles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2026-06-09T07:39:46Z</cp:lastPrinted>
  <dcterms:created xsi:type="dcterms:W3CDTF">2021-03-29T09:15:52Z</dcterms:created>
  <dcterms:modified xsi:type="dcterms:W3CDTF">2026-06-09T07:43:32Z</dcterms:modified>
</cp:coreProperties>
</file>